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00" windowHeight="70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<sst xmlns="http://schemas.openxmlformats.org/spreadsheetml/2006/main" count="21052" uniqueCount="2479">
  <si>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</si>
  <si>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</si>
  <si>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</si>
  <si>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</si>
  <si>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</si>
  <si>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</si>
  <si>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</si>
  <si>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</si>
  <si>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</si>
  <si>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</si>
  <si>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</si>
  <si>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</si>
  <si>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</si>
  <si>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</si>
  <si>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</si>
  <si>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</si>
  <si>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</si>
  <si>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</si>
  <si>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</si>
  <si>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</si>
  <si>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</si>
  <si>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</si>
  <si>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</si>
  <si>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</si>
  <si>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</si>
  <si>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</si>
  <si>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</si>
  <si>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</si>
  <si>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</si>
  <si>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</si>
  <si>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</si>
  <si>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</si>
  <si>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</si>
  <si>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</si>
  <si>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</si>
  <si>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</si>
  <si>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</si>
  <si>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</si>
  <si>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</si>
  <si>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</si>
  <si>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</si>
  <si>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</si>
  <si>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</si>
  <si>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</si>
  <si>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</si>
  <si>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</si>
  <si>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</si>
  <si>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</si>
  <si>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</si>
  <si>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</si>
  <si>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</si>
  <si>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</si>
  <si>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</si>
  <si>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</si>
  <si>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</si>
  <si>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</si>
  <si>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</si>
  <si>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</si>
  <si>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</si>
  <si>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</si>
  <si>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</si>
  <si>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</si>
  <si>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</si>
  <si>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</si>
  <si>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</si>
  <si>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</si>
  <si>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</si>
  <si>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</si>
  <si>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</si>
  <si>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</si>
  <si>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</si>
  <si>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</si>
  <si>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</si>
  <si>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</si>
  <si>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</si>
  <si>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</si>
  <si>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</si>
  <si>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</si>
  <si>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</si>
  <si>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</si>
  <si>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</si>
  <si>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</si>
  <si>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</si>
  <si>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</si>
  <si>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</si>
  <si>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</si>
  <si>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</si>
  <si>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</si>
  <si>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</si>
  <si>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</si>
  <si>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</si>
  <si>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</si>
  <si>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</si>
  <si>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</si>
  <si>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</si>
  <si>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</si>
  <si>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</si>
  <si>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</si>
  <si>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</si>
  <si>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</si>
  <si>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</si>
  <si>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</si>
  <si>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</si>
  <si>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</si>
  <si>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</si>
  <si>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</si>
  <si>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</si>
  <si>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</si>
  <si>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</si>
  <si>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</si>
  <si>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</si>
  <si>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</si>
  <si>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</si>
  <si>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</si>
  <si>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</si>
  <si>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</si>
  <si>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</si>
  <si>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</si>
  <si>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</si>
  <si>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</si>
  <si>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</si>
  <si>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</si>
  <si>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</si>
  <si>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</si>
  <si>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</si>
  <si>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</si>
  <si>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</si>
  <si>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</si>
  <si>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</si>
  <si>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</si>
  <si>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</si>
  <si>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</si>
  <si>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</si>
  <si>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</si>
  <si>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</si>
  <si>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</si>
  <si>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</si>
  <si>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</si>
  <si>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</si>
  <si>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</si>
  <si>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</si>
  <si>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</si>
  <si>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</si>
  <si>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</si>
  <si>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</si>
  <si>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</si>
  <si>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</si>
  <si>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</si>
  <si>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</si>
  <si>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</si>
  <si>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</si>
  <si>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</si>
  <si>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</si>
  <si>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</si>
  <si>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</si>
  <si>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</si>
  <si>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</si>
  <si>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</si>
  <si>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</si>
  <si>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</si>
  <si>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</si>
  <si>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</si>
  <si>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</si>
  <si>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</si>
  <si>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</si>
  <si>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</si>
  <si>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</si>
  <si>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</si>
  <si>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</si>
  <si>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</si>
  <si>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</si>
  <si>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</si>
  <si>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</si>
  <si>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</si>
  <si>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</si>
  <si>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</si>
  <si>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</si>
  <si>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</si>
  <si>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</si>
  <si>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</si>
  <si>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</si>
  <si>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</si>
  <si>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</si>
  <si>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</si>
  <si>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</si>
  <si>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</si>
  <si>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</si>
  <si>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</si>
  <si>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</si>
  <si>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</si>
  <si>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</si>
  <si>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</si>
  <si>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</si>
  <si>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</si>
  <si>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</si>
  <si>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</si>
  <si>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</si>
  <si>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</si>
  <si>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</si>
  <si>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</si>
  <si>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</si>
  <si>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</si>
  <si>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</si>
  <si>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</si>
  <si>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</si>
  <si>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</si>
  <si>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</si>
  <si>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</si>
  <si>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Pelee Tp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</si>
  <si>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</si>
  <si>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</si>
  <si>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</si>
  <si>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</si>
  <si>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</si>
  <si>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</si>
  <si>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</si>
  <si>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</si>
  <si>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</si>
  <si>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</si>
  <si>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</si>
  <si>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</si>
  <si>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</si>
  <si>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</si>
  <si>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</si>
  <si>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</si>
  <si>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</si>
  <si>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</si>
  <si>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</si>
  <si>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</si>
  <si>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</si>
  <si>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</si>
  <si>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</si>
  <si>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</si>
  <si>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</si>
  <si>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</si>
  <si>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</si>
  <si>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</si>
  <si>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</si>
  <si>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</si>
  <si>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</si>
  <si>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</si>
  <si>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</si>
  <si>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</si>
  <si>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</si>
  <si>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</si>
  <si>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</si>
  <si>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</si>
  <si>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</si>
  <si>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</si>
  <si>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</si>
  <si>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</si>
  <si>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</si>
  <si>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</si>
  <si>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</si>
  <si>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</si>
  <si>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</si>
  <si>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</si>
  <si>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</si>
  <si>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</si>
  <si>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</si>
  <si>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</si>
  <si>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</si>
  <si>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</si>
  <si>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</si>
  <si>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</si>
  <si>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</si>
  <si>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</si>
  <si>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</si>
  <si>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</si>
  <si>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</si>
  <si>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</si>
  <si>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</si>
  <si>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</si>
  <si>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</si>
  <si>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</si>
  <si>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</si>
  <si>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</si>
  <si>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</si>
  <si>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</si>
  <si>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</si>
  <si>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</si>
  <si>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</si>
  <si>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</si>
  <si>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</si>
  <si>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</si>
  <si>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</si>
  <si>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</si>
  <si>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</si>
  <si>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</si>
  <si>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</si>
  <si>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</si>
  <si>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</si>
  <si>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</si>
  <si>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</si>
  <si>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</si>
  <si>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</si>
  <si>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</si>
  <si>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</si>
  <si>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</si>
  <si>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</si>
  <si>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</si>
  <si>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</si>
  <si>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</si>
  <si>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</si>
  <si>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</si>
  <si>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</si>
  <si>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</si>
  <si>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</si>
  <si>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</si>
  <si>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</si>
  <si>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</si>
  <si>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</si>
  <si>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</si>
  <si>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</si>
  <si>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</si>
  <si>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</si>
  <si>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</si>
  <si>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</si>
  <si>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</si>
  <si>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</si>
  <si>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</si>
  <si>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</si>
  <si>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</si>
  <si>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</si>
  <si>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</si>
  <si>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</si>
  <si>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</si>
  <si>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</si>
  <si>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</si>
  <si>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</si>
  <si>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</si>
  <si>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</si>
  <si>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</si>
  <si>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</si>
  <si>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</si>
  <si>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</si>
  <si>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</si>
  <si>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</si>
  <si>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</si>
  <si>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</si>
  <si>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</si>
  <si>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</si>
  <si>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</si>
  <si>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</si>
  <si>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</si>
  <si>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</si>
  <si>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</si>
  <si>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</si>
  <si>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</si>
  <si>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</si>
  <si>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</si>
  <si>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</si>
  <si>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</si>
  <si>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</si>
  <si>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</si>
  <si>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</si>
  <si>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</si>
  <si>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</si>
  <si>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</si>
  <si>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</si>
  <si>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</si>
  <si>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</si>
  <si>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</si>
  <si>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</si>
  <si>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</si>
  <si>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</si>
  <si>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</si>
  <si>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</si>
  <si>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</si>
  <si>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</si>
  <si>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</si>
  <si>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</si>
  <si>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</si>
  <si>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</si>
  <si>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</si>
  <si>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</si>
  <si>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</si>
  <si>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</si>
  <si>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</si>
  <si>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</si>
  <si>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</si>
  <si>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</si>
  <si>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</si>
  <si>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</si>
  <si>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</si>
  <si>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</si>
  <si>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</si>
  <si>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</si>
  <si>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</si>
  <si>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</si>
  <si>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</si>
  <si>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</si>
  <si>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</si>
  <si>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</si>
  <si>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</si>
  <si>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</si>
  <si>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</si>
  <si>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</si>
  <si>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</si>
  <si>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</si>
  <si>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</si>
  <si>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</si>
  <si>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</si>
  <si>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</si>
  <si>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</si>
  <si>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</si>
  <si>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</si>
  <si>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</si>
  <si>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</si>
  <si>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</si>
  <si>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</si>
  <si>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</si>
  <si>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</si>
  <si>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</si>
  <si>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</si>
  <si>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</si>
  <si>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</si>
  <si>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</si>
  <si>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</si>
  <si>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</si>
  <si>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</si>
  <si>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</si>
  <si>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</si>
  <si>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</si>
  <si>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</si>
  <si>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</si>
  <si>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</si>
  <si>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</si>
  <si>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</si>
  <si>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</si>
  <si>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</si>
  <si>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</si>
  <si>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</si>
  <si>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</si>
  <si>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</si>
  <si>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</si>
  <si>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</si>
  <si>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</si>
  <si>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</si>
  <si>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</si>
  <si>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</si>
  <si>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</si>
  <si>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</si>
  <si>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</si>
  <si>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</si>
  <si>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</si>
  <si>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</si>
  <si>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</si>
  <si>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</si>
  <si>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</si>
  <si>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</si>
  <si>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</si>
  <si>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</si>
  <si>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</si>
  <si>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</si>
  <si>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</si>
  <si>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</si>
  <si>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</si>
  <si>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</si>
  <si>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</si>
  <si>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</si>
  <si>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</si>
  <si>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</si>
  <si>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</si>
  <si>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</si>
  <si>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</si>
  <si>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</si>
  <si>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</si>
  <si>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</si>
  <si>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</si>
  <si>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</si>
  <si>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</si>
  <si>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</si>
  <si>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</si>
  <si>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</si>
  <si>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</si>
  <si>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</si>
  <si>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</si>
  <si>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</si>
  <si>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</si>
  <si>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</si>
  <si>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</si>
  <si>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</si>
  <si>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</si>
  <si>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</si>
  <si>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</si>
  <si>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</si>
  <si>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</si>
  <si>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</si>
  <si>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</si>
  <si>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</si>
  <si>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</si>
  <si>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</si>
  <si>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</si>
  <si>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</si>
  <si>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</si>
  <si>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</si>
  <si>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</si>
  <si>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</si>
  <si>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</si>
  <si>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</si>
  <si>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</si>
  <si>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</si>
  <si>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</si>
  <si>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</si>
  <si>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</si>
  <si>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</si>
  <si>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</si>
  <si>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</si>
  <si>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</si>
  <si>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</si>
  <si>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</si>
  <si>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</si>
  <si>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</si>
  <si>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</si>
  <si>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</si>
  <si>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</si>
  <si>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</si>
  <si>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</si>
  <si>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</si>
  <si>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</si>
  <si>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</si>
  <si>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</si>
  <si>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</si>
  <si>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</si>
  <si>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</si>
  <si>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</si>
  <si>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</si>
  <si>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</si>
  <si>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</si>
  <si>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</si>
  <si>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</si>
  <si>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</si>
  <si>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</si>
  <si>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</si>
  <si>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</si>
  <si>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</si>
  <si>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</si>
  <si>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</si>
  <si>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</si>
  <si>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</si>
  <si>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</si>
  <si>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</si>
  <si>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</si>
  <si>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</si>
  <si>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</si>
  <si>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</si>
  <si>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</si>
  <si>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</si>
  <si>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</si>
  <si>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</si>
  <si>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</si>
  <si>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</si>
  <si>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</si>
  <si>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</si>
  <si>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</si>
  <si>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</si>
  <si>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</si>
  <si>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</si>
  <si>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</si>
  <si>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</si>
  <si>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</si>
  <si>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</si>
  <si>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</si>
  <si>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</si>
  <si>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45609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</si>
  <si>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</si>
  <si>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</si>
  <si>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</si>
  <si>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</si>
  <si>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</si>
  <si>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</si>
  <si>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</si>
  <si>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</si>
  <si>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</si>
  <si>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</si>
  <si>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</si>
  <si>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</si>
  <si>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</si>
  <si>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</si>
  <si>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</si>
  <si>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</si>
  <si>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</si>
  <si>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</si>
  <si>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</si>
  <si>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</si>
  <si>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</si>
  <si>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</si>
  <si>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</si>
  <si>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</si>
  <si>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</si>
  <si>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</si>
  <si>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</si>
  <si>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</si>
  <si>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</si>
  <si>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</si>
  <si>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</si>
  <si>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</si>
  <si>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</si>
  <si>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</si>
  <si>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</si>
  <si>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</si>
  <si>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</si>
  <si>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</si>
  <si>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</si>
  <si>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</si>
  <si>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</si>
  <si>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</si>
  <si>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</si>
  <si>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</si>
  <si>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</si>
  <si>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</si>
  <si>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</si>
  <si>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</si>
  <si>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</si>
  <si>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</si>
  <si>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</si>
  <si>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</si>
  <si>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</si>
  <si>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</si>
  <si>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</si>
  <si>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</si>
  <si>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</si>
  <si>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</si>
  <si>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</si>
  <si>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</si>
  <si>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</si>
  <si>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</si>
  <si>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</si>
  <si>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</si>
  <si>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</si>
  <si>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</si>
  <si>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</si>
  <si>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</si>
  <si>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</si>
  <si>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</si>
  <si>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</si>
  <si>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</si>
  <si>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</si>
  <si>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</si>
  <si>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</si>
  <si>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</si>
  <si>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</si>
  <si>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</si>
  <si>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</si>
  <si>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</si>
  <si>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</si>
  <si>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</si>
  <si>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</si>
  <si>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</si>
  <si>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</si>
  <si>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</si>
  <si>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</si>
  <si>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</si>
  <si>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</si>
  <si>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</si>
  <si>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</si>
  <si>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</si>
  <si>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</si>
  <si>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</si>
  <si>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</si>
  <si>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</si>
  <si>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</si>
  <si>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</si>
  <si>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</si>
  <si>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</si>
  <si>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</si>
  <si>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</si>
  <si>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</si>
  <si>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</si>
  <si>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</si>
  <si>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</si>
  <si>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</si>
  <si>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</si>
  <si>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</si>
  <si>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</si>
  <si>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</si>
  <si>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</si>
  <si>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</si>
  <si>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</si>
  <si>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</si>
  <si>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</si>
  <si>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</si>
  <si>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</si>
  <si>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</si>
  <si>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</si>
  <si>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</si>
  <si>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</si>
  <si>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</si>
  <si>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</si>
  <si>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</si>
  <si>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</si>
  <si>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</si>
  <si>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</si>
  <si>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</si>
  <si>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</si>
  <si>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</si>
  <si>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</si>
  <si>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</si>
  <si>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</si>
  <si>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</si>
  <si>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</si>
  <si>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</si>
  <si>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</si>
  <si>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</si>
  <si>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</si>
  <si>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</si>
  <si>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</si>
  <si>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</si>
  <si>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</si>
  <si>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</si>
  <si>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</si>
  <si>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</si>
  <si>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</si>
  <si>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</si>
  <si>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</si>
  <si>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</si>
  <si>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</si>
  <si>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</si>
  <si>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</si>
  <si>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</si>
  <si>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</si>
  <si>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</si>
  <si>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</si>
  <si>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</si>
  <si>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</si>
  <si>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</si>
  <si>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</si>
  <si>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</si>
  <si>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</si>
  <si>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</si>
  <si>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</si>
  <si>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</si>
  <si>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</si>
  <si>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</si>
  <si>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</si>
  <si>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</si>
  <si>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</si>
  <si>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</si>
  <si>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</si>
  <si>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</si>
  <si>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</si>
  <si>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</si>
  <si>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</si>
  <si>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</si>
  <si>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</si>
  <si>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</si>
  <si>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</si>
  <si>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</si>
  <si>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</si>
  <si>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</si>
  <si>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</si>
  <si>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</si>
  <si>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</si>
  <si>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</si>
  <si>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</si>
  <si>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</si>
  <si>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</si>
  <si>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</si>
  <si>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</si>
  <si>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</si>
  <si>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</si>
  <si>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</si>
  <si>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</si>
  <si>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</si>
  <si>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</si>
  <si>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</si>
  <si>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</si>
  <si>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</si>
  <si>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</si>
  <si>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</si>
  <si>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</si>
  <si>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</si>
  <si>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</si>
  <si>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</si>
  <si>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</si>
  <si>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</si>
  <si>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</si>
  <si>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</si>
  <si>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</si>
  <si>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</si>
  <si>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</si>
  <si>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</si>
  <si>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</si>
  <si>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</si>
  <si>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</si>
  <si>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</si>
  <si>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</si>
  <si>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</si>
  <si>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</si>
  <si>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</si>
  <si>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</si>
  <si>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</si>
  <si>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</si>
  <si>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</si>
  <si>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</si>
  <si>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</si>
  <si>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</si>
  <si>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</si>
  <si>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</si>
  <si>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</si>
  <si>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</si>
  <si>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</si>
  <si>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</si>
  <si>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</si>
  <si>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</si>
  <si>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</si>
  <si>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</si>
  <si>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</si>
  <si>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</si>
  <si>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</si>
  <si>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</si>
  <si>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</si>
  <si>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</si>
  <si>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</si>
  <si>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</si>
  <si>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</si>
  <si>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</si>
  <si>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</si>
  <si>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</si>
  <si>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</si>
  <si>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</si>
  <si>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</si>
  <si>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</si>
  <si>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</si>
  <si>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</si>
  <si>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</si>
  <si>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</si>
  <si>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</si>
  <si>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</si>
  <si>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</si>
  <si>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</si>
  <si>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</si>
  <si>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</si>
  <si>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</si>
  <si>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</si>
  <si>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</si>
  <si>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</si>
  <si>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</si>
  <si>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</si>
  <si>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</si>
  <si>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</si>
  <si>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</si>
  <si>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</si>
  <si>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</si>
  <si>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</si>
  <si>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</si>
  <si>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</si>
  <si>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</si>
  <si>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</si>
  <si>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</si>
  <si>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</si>
  <si>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</si>
  <si>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</si>
  <si>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</si>
  <si>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</si>
  <si>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</si>
  <si>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</si>
  <si>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</si>
  <si>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</si>
  <si>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</si>
  <si>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</si>
  <si>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</si>
  <si>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</si>
  <si>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</si>
  <si>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</si>
  <si>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</si>
  <si>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</si>
  <si>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</si>
  <si>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</si>
  <si>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</si>
  <si>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</si>
  <si>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</si>
  <si>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</si>
  <si>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</si>
  <si>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</si>
  <si>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</si>
  <si>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</si>
  <si>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</si>
  <si>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</si>
  <si>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</si>
  <si>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</si>
  <si>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</si>
  <si>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</si>
  <si>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</si>
  <si>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</si>
  <si>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</si>
  <si>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</si>
  <si>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</si>
  <si>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</si>
  <si>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</si>
  <si>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</si>
  <si>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</si>
  <si>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</si>
  <si>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</si>
  <si>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</si>
  <si>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</si>
  <si>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</si>
  <si>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</si>
  <si>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</si>
  <si>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</si>
  <si>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</si>
  <si>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</si>
  <si>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</si>
  <si>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</si>
  <si>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</si>
  <si>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</si>
  <si>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</si>
  <si>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</si>
  <si>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</si>
  <si>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</si>
  <si>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</si>
  <si>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</si>
  <si>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</si>
  <si>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</si>
  <si>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</si>
  <si>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</si>
  <si>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</si>
  <si>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</si>
  <si>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</si>
  <si>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</si>
  <si>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</si>
  <si>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</si>
  <si>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</si>
  <si>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</si>
  <si>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</si>
  <si>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</si>
  <si>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</si>
  <si>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</si>
  <si>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</si>
  <si>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</si>
  <si>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</si>
  <si>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</si>
  <si>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</si>
  <si>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</si>
  <si>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</si>
  <si>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</si>
  <si>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</si>
  <si>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</si>
  <si>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</si>
  <si>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</si>
  <si>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</si>
  <si>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</si>
  <si>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</si>
  <si>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</si>
  <si>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</si>
  <si>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</si>
  <si>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</si>
  <si>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</si>
  <si>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</si>
  <si>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</si>
  <si>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</si>
  <si>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</si>
  <si>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</si>
  <si>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</si>
  <si>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</si>
  <si>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</si>
  <si>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</si>
  <si>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</si>
  <si>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</si>
  <si>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</si>
  <si>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</si>
  <si>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</si>
  <si>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</si>
  <si>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</si>
  <si>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</si>
  <si>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</si>
  <si>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</si>
  <si>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</si>
  <si>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</si>
  <si>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</si>
  <si>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</si>
  <si>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</si>
  <si>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</si>
  <si>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</si>
  <si>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</si>
  <si>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</si>
  <si>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</si>
  <si>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</si>
  <si>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</si>
  <si>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</si>
  <si>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</si>
  <si>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</si>
  <si>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</si>
  <si>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</si>
  <si>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</si>
  <si>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</si>
  <si>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</si>
  <si>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</si>
  <si>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</si>
  <si>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</si>
  <si>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</si>
  <si>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</si>
  <si>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</si>
  <si>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</si>
  <si>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</si>
  <si>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</si>
  <si>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</si>
  <si>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</si>
  <si>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</si>
  <si>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</si>
  <si>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</si>
  <si>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</si>
  <si>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</si>
  <si>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</si>
  <si>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</si>
  <si>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</si>
  <si>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</si>
  <si>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</si>
  <si>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</si>
  <si>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</si>
  <si>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</si>
  <si>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</si>
  <si>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</si>
  <si>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</si>
  <si>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</si>
  <si>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</si>
  <si>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</si>
  <si>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</si>
  <si>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</si>
  <si>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</si>
  <si>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</si>
  <si>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</si>
  <si>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</si>
  <si>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</si>
  <si>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</si>
  <si>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</si>
  <si>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</si>
  <si>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</si>
  <si>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</si>
  <si>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</si>
  <si>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</si>
  <si>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</si>
  <si>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</si>
  <si>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</si>
  <si>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</si>
  <si>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</si>
  <si>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</si>
  <si>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</si>
  <si>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</si>
  <si>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</si>
  <si>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</si>
  <si>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</si>
  <si>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</si>
  <si>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</si>
  <si>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</si>
  <si>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</si>
  <si>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</si>
  <si>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</si>
  <si>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</si>
  <si>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</si>
  <si>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</si>
  <si>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</si>
  <si>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</si>
  <si>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</si>
  <si>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</si>
  <si>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</si>
  <si>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</si>
  <si>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</si>
  <si>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</si>
  <si>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</si>
  <si>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</si>
  <si>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</si>
  <si>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</si>
  <si>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</si>
  <si>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</si>
  <si>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</si>
  <si>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</si>
  <si>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</si>
  <si>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</si>
  <si>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</si>
  <si>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</si>
  <si>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</si>
  <si>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</si>
  <si>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</si>
  <si>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</si>
  <si>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</si>
  <si>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</si>
  <si>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</si>
  <si>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</si>
  <si>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</si>
  <si>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</si>
  <si>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</si>
  <si>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</si>
  <si>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</si>
  <si>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</si>
  <si>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</si>
  <si>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</si>
  <si>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</si>
  <si>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</si>
  <si>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</si>
  <si>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</si>
  <si>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</si>
  <si>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</si>
  <si>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</si>
  <si>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</si>
  <si>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</si>
  <si>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</si>
  <si>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</si>
  <si>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</si>
  <si>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</si>
  <si>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</si>
  <si>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</si>
  <si>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</si>
  <si>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</si>
  <si>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</si>
  <si>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</si>
  <si>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</si>
  <si>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</si>
  <si>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</si>
  <si>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</si>
  <si>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</si>
  <si>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</si>
  <si>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</si>
  <si>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</si>
  <si>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</si>
  <si>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</si>
  <si>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</si>
  <si>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</si>
  <si>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</si>
  <si>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</si>
  <si>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</si>
  <si>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</si>
  <si>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</si>
  <si>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</si>
  <si>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</si>
  <si>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</si>
  <si>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</si>
  <si>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</si>
  <si>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</si>
  <si>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</si>
  <si>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</si>
  <si>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</si>
  <si>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</si>
  <si>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</si>
  <si>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</si>
  <si>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</si>
  <si>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</si>
  <si>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</si>
  <si>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</si>
  <si>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</si>
  <si>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</si>
  <si>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</si>
  <si>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</si>
  <si>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</si>
  <si>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</si>
  <si>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</si>
  <si>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</si>
  <si>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</si>
  <si>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</si>
  <si>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</si>
  <si>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</si>
  <si>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</si>
  <si>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</si>
  <si>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</si>
  <si>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</si>
  <si>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</si>
  <si>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</si>
  <si>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</si>
  <si>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</si>
  <si>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</si>
  <si>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</si>
  <si>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</si>
  <si>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</si>
  <si>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</si>
  <si>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</si>
  <si>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</si>
  <si>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</si>
  <si>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</si>
  <si>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</si>
  <si>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</si>
  <si>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</si>
  <si>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</si>
  <si>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</si>
  <si>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</si>
  <si>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</si>
  <si>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</si>
  <si>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</si>
  <si>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</si>
  <si>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</si>
  <si>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</si>
  <si>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</si>
  <si>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</si>
  <si>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</si>
  <si>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</si>
  <si>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</si>
  <si>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</si>
  <si>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</si>
  <si>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</si>
  <si>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</si>
  <si>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</si>
  <si>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</si>
  <si>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</si>
  <si>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</si>
  <si>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</si>
  <si>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</si>
  <si>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</si>
  <si>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</si>
  <si>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</si>
  <si>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</si>
  <si>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</si>
  <si>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</si>
  <si>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</si>
  <si>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</si>
  <si>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</si>
  <si>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</si>
  <si>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</si>
  <si>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</si>
  <si>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</si>
  <si>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</si>
  <si>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</si>
  <si>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</si>
  <si>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</si>
  <si>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</si>
  <si>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</si>
  <si>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</si>
  <si>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</si>
  <si>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</si>
  <si>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</si>
  <si>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</si>
  <si>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</si>
  <si>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</si>
  <si>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</si>
  <si>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</si>
  <si>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</si>
  <si>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</si>
  <si>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</si>
  <si>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</si>
  <si>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</si>
  <si>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</si>
  <si>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</si>
  <si>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</si>
  <si>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</si>
  <si>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</si>
  <si>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</si>
  <si>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</si>
  <si>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</si>
  <si>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</si>
  <si>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</si>
  <si>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</si>
  <si>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</si>
  <si>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</si>
  <si>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</si>
  <si>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</si>
  <si>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</si>
  <si>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</si>
  <si>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</si>
  <si>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</si>
  <si>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</si>
  <si>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</si>
  <si>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</si>
  <si>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</si>
  <si>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</si>
  <si>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</si>
  <si>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</si>
  <si>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</si>
  <si>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</si>
  <si>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</si>
  <si>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</si>
  <si>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</si>
  <si>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</si>
  <si>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</si>
  <si>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</si>
  <si>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</si>
  <si>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</si>
  <si>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</si>
  <si>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</si>
  <si>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</si>
  <si>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</si>
  <si>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</si>
  <si>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</si>
  <si>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</si>
  <si>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</si>
  <si>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</si>
  <si>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</si>
  <si>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</si>
  <si>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</si>
  <si>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</si>
  <si>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</si>
  <si>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</si>
  <si>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</si>
  <si>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</si>
  <si>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</si>
  <si>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</si>
  <si>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</si>
  <si>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</si>
  <si>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</si>
  <si>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</si>
  <si>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</si>
  <si>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</si>
  <si>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</si>
  <si>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</si>
  <si>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</si>
  <si>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</si>
  <si>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</si>
  <si>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</si>
  <si>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</si>
  <si>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</si>
  <si>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</si>
  <si>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</si>
  <si>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</si>
  <si>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</si>
  <si>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</si>
  <si>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</si>
  <si>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</si>
  <si>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</si>
  <si>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</si>
  <si>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</si>
  <si>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</si>
  <si>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</si>
  <si>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</si>
  <si>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</si>
  <si>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</si>
  <si>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</si>
  <si>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</si>
  <si>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</si>
  <si>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</si>
  <si>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</si>
  <si>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</si>
  <si>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</si>
  <si>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</si>
  <si>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</si>
  <si>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</si>
  <si>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</si>
  <si>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</si>
  <si>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</si>
  <si>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</si>
  <si>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</si>
  <si>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</si>
  <si>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</si>
  <si>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</si>
  <si>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</si>
  <si>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</si>
  <si>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</si>
  <si>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</si>
  <si>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</si>
  <si>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</si>
  <si>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</si>
  <si>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</si>
  <si>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</si>
  <si>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</si>
  <si>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</si>
  <si>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</si>
  <si>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</si>
  <si>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</si>
  <si>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</si>
  <si>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</si>
  <si>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</si>
  <si>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</si>
  <si>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</si>
  <si>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</si>
  <si>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</si>
  <si>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</si>
  <si>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</si>
  <si>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</si>
  <si>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</si>
  <si>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</si>
  <si>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</si>
  <si>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</si>
  <si>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</si>
  <si>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</si>
  <si>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</si>
  <si>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</si>
  <si>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</si>
  <si>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</si>
  <si>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</si>
  <si>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</si>
  <si>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</si>
  <si>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</si>
  <si>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</si>
  <si>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</si>
  <si>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</si>
  <si>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</si>
  <si>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</si>
  <si>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</si>
  <si>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</si>
  <si>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</si>
  <si>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</si>
  <si>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</si>
  <si>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</si>
  <si>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</si>
  <si>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</si>
  <si>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</si>
  <si>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</si>
  <si>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</si>
  <si>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</si>
  <si>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</si>
  <si>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</si>
  <si>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</si>
  <si>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</si>
  <si>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</si>
  <si>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</si>
  <si>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</si>
  <si>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</si>
  <si>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</si>
  <si>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</si>
  <si>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</si>
  <si>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</si>
  <si>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</si>
  <si>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</si>
  <si>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</si>
  <si>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</si>
  <si>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</si>
  <si>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</si>
  <si>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</si>
  <si>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</si>
  <si>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</si>
  <si>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</si>
  <si>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</si>
  <si>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</si>
  <si>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</si>
  <si>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</si>
  <si>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</si>
  <si>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</si>
  <si>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</si>
  <si>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</si>
  <si>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</si>
  <si>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</si>
  <si>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</si>
  <si>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</si>
  <si>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</si>
  <si>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</si>
  <si>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</si>
  <si>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</si>
  <si>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</si>
  <si>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</si>
  <si>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</si>
  <si>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</si>
  <si>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</si>
  <si>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</si>
  <si>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</si>
  <si>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</si>
  <si>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</si>
  <si>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</si>
  <si>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</si>
  <si>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</si>
  <si>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</si>
  <si>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</si>
  <si>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</si>
  <si>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</si>
  <si>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</si>
  <si>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</si>
  <si>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</si>
  <si>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</si>
  <si>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</si>
  <si>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</si>
  <si>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</si>
  <si>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</si>
  <si>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</si>
  <si>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</si>
  <si>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</si>
  <si>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</si>
  <si>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</si>
  <si>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</si>
  <si>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</si>
  <si>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</si>
  <si>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</si>
  <si>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</si>
  <si>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</si>
  <si>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</si>
  <si>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</si>
  <si>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</si>
  <si>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</si>
  <si>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</si>
  <si>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</si>
  <si>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</si>
  <si>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</si>
  <si>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</si>
  <si>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</si>
  <si>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</si>
  <si>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</si>
  <si>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</si>
  <si>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</si>
  <si>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</si>
  <si>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</si>
  <si>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</si>
  <si>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</si>
  <si>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</si>
  <si>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</si>
  <si>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</si>
  <si>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</si>
  <si>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</si>
  <si>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</si>
  <si>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</si>
  <si>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</si>
  <si>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</si>
  <si>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</si>
  <si>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</si>
  <si>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</si>
  <si>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</si>
  <si>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</si>
  <si>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</si>
  <si>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</si>
  <si>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</si>
  <si>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</si>
  <si>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</si>
  <si>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</si>
  <si>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</si>
  <si>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</si>
  <si>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</si>
  <si>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</si>
  <si>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</si>
  <si>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</si>
  <si>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</si>
  <si>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</si>
  <si>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</si>
  <si>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</si>
  <si>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</si>
  <si>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</si>
  <si>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</si>
  <si>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</si>
  <si>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</si>
  <si>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</si>
  <si>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</si>
  <si>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</si>
  <si>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</si>
  <si>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</si>
  <si>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</si>
  <si>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</si>
  <si>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</si>
  <si>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</si>
  <si>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</si>
  <si>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</si>
  <si>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</si>
  <si>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</si>
  <si>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</si>
  <si>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</si>
  <si>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</si>
  <si>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</si>
  <si>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</si>
  <si>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</si>
  <si>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</si>
  <si>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</si>
  <si>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</si>
  <si>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</si>
  <si>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</si>
  <si>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</si>
  <si>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</si>
  <si>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</si>
  <si>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</si>
  <si>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</si>
  <si>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</si>
  <si>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</si>
  <si>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</si>
  <si>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</si>
  <si>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</si>
  <si>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</si>
  <si>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</si>
  <si>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</si>
  <si>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</si>
  <si>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</si>
  <si>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</si>
  <si>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</si>
  <si>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</si>
  <si>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</si>
  <si>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</si>
  <si>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</si>
  <si>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</si>
  <si>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</si>
  <si>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</si>
  <si>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</si>
  <si>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</si>
  <si>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</si>
  <si>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</si>
  <si>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</si>
  <si>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</si>
  <si>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</si>
  <si>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</si>
  <si>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</si>
  <si>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</si>
  <si>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</si>
  <si>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</si>
  <si>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</si>
  <si>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</si>
  <si>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</si>
  <si>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</si>
  <si>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</si>
  <si>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</si>
  <si>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</si>
  <si>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</si>
  <si>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</si>
  <si>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</si>
  <si>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</si>
  <si>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</si>
  <si>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</si>
  <si>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</si>
  <si>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</si>
  <si>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</si>
  <si>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</si>
  <si>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</si>
  <si>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</si>
  <si>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</si>
  <si>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</si>
  <si>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</si>
  <si>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</si>
  <si>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</si>
  <si>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</si>
  <si>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</si>
  <si>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</si>
  <si>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</si>
  <si>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</si>
  <si>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</si>
  <si>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</si>
  <si>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</si>
  <si>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</si>
  <si>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</si>
  <si>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</si>
  <si>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</si>
  <si>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</si>
  <si>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</si>
  <si>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</si>
  <si>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</si>
  <si>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</si>
  <si>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</si>
  <si>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</si>
  <si>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</si>
  <si>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</si>
  <si>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</si>
  <si>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</si>
  <si>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</si>
  <si>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</si>
  <si>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</si>
  <si>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</si>
  <si>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</si>
  <si>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</si>
  <si>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</si>
  <si>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</si>
  <si>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</si>
  <si>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</si>
  <si>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</si>
  <si>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</si>
  <si>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</si>
  <si>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</si>
  <si>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</si>
  <si>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</si>
  <si>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</si>
  <si>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</si>
  <si>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</si>
  <si>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</si>
  <si>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</si>
  <si>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</si>
  <si>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</si>
  <si>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</si>
  <si>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</si>
  <si>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</si>
  <si>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</si>
  <si>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</si>
  <si>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</si>
  <si>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</si>
  <si>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</si>
  <si>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</si>
  <si>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</si>
  <si>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</si>
  <si>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</si>
  <si>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</si>
  <si>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</si>
  <si>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</si>
  <si>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</si>
  <si>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</si>
  <si>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</si>
  <si>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</si>
  <si>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</si>
  <si>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</si>
  <si>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</si>
  <si>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</si>
  <si>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</si>
  <si>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</si>
  <si>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</si>
  <si>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</si>
  <si>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</si>
  <si>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</si>
  <si>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</si>
  <si>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</si>
  <si>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</si>
  <si>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</si>
  <si>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</si>
  <si>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</si>
  <si>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</si>
  <si>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</si>
  <si>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</si>
  <si>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</si>
  <si>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</si>
  <si>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</si>
  <si>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</si>
  <si>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</si>
  <si>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</si>
  <si>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</si>
  <si>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</si>
  <si>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</si>
  <si>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</si>
  <si>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</si>
  <si>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</si>
  <si>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</si>
  <si>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</si>
  <si>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</si>
  <si>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</si>
  <si>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</si>
  <si>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</si>
  <si>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</si>
  <si>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</si>
  <si>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</si>
  <si>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</si>
  <si>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</si>
  <si>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</si>
  <si>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</si>
  <si>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</si>
  <si>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</si>
  <si>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</si>
  <si>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</si>
  <si>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</si>
  <si>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</si>
  <si>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</si>
  <si>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</si>
  <si>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</si>
  <si>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</si>
  <si>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</si>
  <si>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</si>
  <si>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</si>
  <si>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</si>
  <si>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</si>
  <si>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</si>
  <si>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</si>
  <si>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</si>
  <si>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</si>
  <si>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</si>
  <si>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</si>
  <si>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</si>
  <si>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</si>
  <si>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</si>
  <si>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</si>
  <si>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</si>
  <si>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</si>
  <si>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</si>
  <si>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</si>
  <si>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</si>
  <si>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</si>
  <si>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</si>
  <si>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</si>
  <si>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</si>
  <si>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</si>
  <si>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</si>
  <si>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</si>
  <si>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</si>
  <si>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</si>
  <si>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</si>
  <si>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</si>
  <si>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</si>
  <si>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</si>
  <si>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</si>
  <si>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</si>
  <si>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</si>
  <si>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</si>
  <si>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</si>
  <si>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</si>
  <si>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</si>
  <si>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</si>
  <si>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</si>
  <si>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</si>
  <si>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</si>
  <si>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</si>
  <si>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</si>
  <si>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</si>
  <si>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</si>
  <si>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</si>
  <si>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</si>
  <si>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</si>
  <si>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</si>
  <si>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</si>
  <si>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</si>
  <si>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</si>
  <si>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</si>
  <si>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</si>
  <si>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</si>
  <si>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</si>
  <si>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</si>
  <si>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</si>
  <si>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</si>
  <si>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</si>
  <si>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</si>
  <si>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</si>
  <si>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</si>
  <si>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</si>
  <si>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</si>
  <si>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</si>
  <si>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</si>
  <si>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</si>
  <si>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</si>
  <si>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</si>
  <si>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</si>
  <si>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</si>
  <si>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</si>
  <si>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</si>
  <si>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</si>
  <si>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</si>
  <si>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</si>
  <si>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</si>
  <si>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</si>
  <si>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</si>
  <si>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</si>
  <si>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</si>
  <si>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</si>
  <si>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</si>
  <si>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</si>
  <si>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</si>
  <si>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</si>
  <si>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</si>
  <si>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</si>
  <si>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</si>
  <si>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</si>
  <si>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</si>
  <si>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</si>
  <si>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</si>
  <si>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</si>
  <si>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</si>
  <si>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</si>
  <si>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</si>
  <si>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</si>
  <si>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</si>
  <si>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</si>
  <si>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</si>
  <si>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</si>
  <si>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</si>
  <si>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</si>
  <si>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</si>
  <si>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</si>
  <si>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</si>
  <si>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</si>
  <si>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</si>
  <si>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</si>
  <si>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</si>
  <si>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</si>
  <si>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</si>
  <si>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</si>
  <si>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</si>
  <si>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</si>
  <si>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</si>
  <si>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</si>
  <si>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</si>
  <si>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</si>
  <si>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</si>
  <si>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</si>
  <si>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</si>
  <si>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</si>
  <si>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</si>
  <si>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</si>
  <si>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</si>
  <si>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</si>
  <si>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</si>
  <si>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</si>
  <si>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</si>
  <si>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</si>
  <si>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</si>
  <si>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</si>
  <si>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</si>
  <si>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</si>
  <si>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</si>
  <si>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</si>
  <si>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</si>
  <si>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</si>
  <si>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</si>
  <si>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</si>
  <si>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</si>
  <si>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</si>
  <si>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</si>
  <si>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</si>
  <si>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</si>
  <si>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</si>
  <si>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</si>
  <si>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</si>
  <si>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</si>
  <si>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</si>
  <si>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</si>
  <si>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</si>
  <si>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</si>
  <si>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</si>
  <si>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</si>
  <si>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</si>
  <si>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</si>
  <si>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</si>
  <si>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</si>
  <si>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</si>
  <si>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</si>
  <si>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</si>
  <si>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</si>
  <si>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</si>
  <si>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</si>
  <si>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</si>
  <si>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</si>
  <si>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</si>
  <si>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</si>
  <si>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</si>
  <si>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</si>
  <si>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</si>
  <si>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</si>
  <si>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</si>
  <si>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</si>
  <si>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</si>
  <si>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</si>
  <si>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</si>
  <si>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</si>
  <si>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</si>
  <si>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</si>
  <si>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</si>
  <si>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</si>
  <si>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</si>
  <si>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</si>
  <si>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</si>
  <si>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</si>
  <si>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</si>
  <si>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</si>
  <si>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</si>
  <si>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</si>
  <si>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</si>
  <si>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</si>
  <si>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</si>
  <si>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</si>
  <si>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</si>
  <si>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</si>
  <si>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</si>
  <si>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</si>
  <si>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</si>
  <si>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</si>
  <si>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</si>
  <si>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</si>
  <si>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</si>
  <si>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</si>
  <si>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</si>
  <si>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</si>
  <si>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</si>
  <si>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</si>
  <si>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</si>
  <si>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</si>
  <si>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</si>
  <si>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</si>
  <si>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</si>
  <si>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</si>
  <si>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</si>
  <si>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</si>
  <si>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</si>
  <si>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</si>
  <si>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</si>
  <si>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</si>
  <si>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</si>
  <si>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</si>
  <si>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</si>
  <si>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</si>
  <si>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</si>
  <si>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</si>
  <si>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</si>
  <si>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</si>
  <si>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</si>
  <si>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</si>
  <si>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</si>
  <si>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</si>
  <si>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</si>
  <si>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</si>
  <si>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</si>
  <si>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</si>
  <si>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</si>
  <si>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</si>
  <si>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</si>
  <si>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</si>
  <si>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</si>
  <si>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</si>
  <si>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</si>
  <si>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</si>
  <si>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</si>
  <si>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</si>
  <si>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</si>
  <si>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</si>
  <si>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</si>
  <si>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</si>
  <si>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</si>
  <si>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</si>
  <si>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</si>
  <si>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</si>
  <si>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</si>
  <si>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</si>
  <si>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</si>
  <si>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</si>
  <si>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</si>
  <si>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</si>
  <si>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</si>
  <si>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</si>
  <si>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</si>
  <si>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</si>
  <si>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</si>
  <si>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</si>
  <si>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</si>
  <si>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</si>
  <si>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</si>
  <si>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</si>
  <si>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</si>
  <si>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</si>
  <si>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</si>
  <si>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</si>
  <si>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</si>
  <si>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</si>
  <si>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</si>
  <si>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</si>
  <si>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</si>
  <si>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</si>
  <si>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</si>
  <si>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</si>
  <si>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</si>
  <si>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</si>
  <si>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</si>
  <si>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</si>
  <si>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</si>
  <si>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</si>
  <si>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</si>
  <si>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</si>
  <si>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</si>
  <si>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</si>
  <si>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</si>
  <si>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</si>
  <si>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</si>
  <si>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</si>
  <si>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</si>
  <si>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</si>
  <si>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</si>
  <si>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</si>
  <si>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</si>
  <si>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</si>
  <si>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</si>
  <si>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</si>
  <si>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</si>
  <si>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</si>
  <si>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</si>
  <si>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</si>
  <si>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</si>
  <si>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</si>
  <si>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</si>
  <si>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</si>
  <si>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</si>
  <si>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</si>
  <si>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</si>
  <si>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</si>
  <si>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</si>
  <si>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</si>
  <si>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</si>
  <si>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</si>
  <si>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</si>
  <si>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</si>
  <si>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</si>
  <si>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</si>
  <si>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</si>
  <si>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</si>
  <si>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</si>
  <si>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</si>
  <si>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</si>
  <si>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</si>
  <si>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</si>
  <si>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</si>
  <si>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</si>
  <si>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</si>
  <si>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</si>
  <si>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</si>
  <si>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</si>
  <si>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</si>
  <si>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</si>
  <si>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</si>
  <si>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</si>
  <si>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</si>
  <si>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</si>
  <si>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</si>
  <si>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</si>
  <si>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</si>
  <si>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</si>
  <si>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</si>
  <si>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</si>
  <si>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</si>
  <si>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</si>
  <si>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</si>
  <si>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</si>
  <si>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</si>
  <si>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</si>
  <si>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</si>
  <si>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</si>
  <si>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</si>
  <si>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</si>
  <si>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</si>
  <si>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</si>
  <si>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</si>
  <si>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</si>
  <si>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</si>
  <si>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</si>
  <si>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</si>
  <si>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</si>
  <si>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</si>
  <si>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</si>
  <si>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</si>
  <si>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</si>
  <si>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</si>
  <si>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</si>
  <si>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</si>
  <si>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</si>
  <si>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</si>
  <si>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</si>
  <si>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</si>
  <si>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</si>
  <si>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</si>
  <si>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</si>
  <si>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</si>
  <si>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</si>
  <si>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</si>
  <si>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</si>
  <si>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</si>
  <si>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</si>
  <si>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</si>
  <si>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</si>
  <si>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</si>
  <si>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</si>
  <si>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</si>
  <si>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</si>
  <si>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</si>
  <si>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</si>
  <si>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</si>
  <si>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</si>
  <si>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</si>
  <si>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</si>
  <si>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</si>
  <si>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</si>
  <si>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</si>
  <si>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</si>
  <si>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</si>
  <si>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</si>
  <si>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</si>
  <si>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</si>
  <si>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</si>
  <si>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</si>
  <si>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</si>
  <si>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</si>
  <si>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</si>
  <si>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</si>
  <si>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</si>
  <si>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</si>
  <si>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</si>
  <si>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</si>
  <si>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</si>
  <si>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</si>
  <si>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</si>
  <si>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</si>
  <si>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</si>
  <si>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</si>
  <si>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</si>
  <si>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</si>
  <si>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</si>
  <si>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</si>
  <si>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</si>
  <si>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</si>
  <si>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</si>
  <si>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</si>
  <si>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</si>
  <si>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</si>
  <si>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</si>
  <si>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</si>
  <si>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</si>
  <si>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</si>
  <si>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</si>
  <si>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</si>
  <si>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</si>
  <si>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</si>
  <si>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</si>
  <si>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</si>
  <si>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</si>
  <si>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</si>
  <si>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</si>
  <si>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</si>
  <si>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</si>
  <si>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</si>
  <si>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</si>
  <si>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</si>
  <si>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</si>
  <si>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</si>
  <si>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</si>
  <si>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</si>
  <si>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</si>
  <si>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</si>
  <si>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</si>
  <si>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</si>
  <si>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</si>
  <si>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</si>
  <si>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</si>
  <si>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</si>
  <si>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</si>
  <si>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</si>
  <si>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</si>
  <si>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</si>
  <si>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</si>
  <si>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</si>
  <si>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</si>
  <si>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</si>
  <si>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</si>
  <si>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</si>
  <si>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</si>
  <si>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</si>
  <si>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</si>
  <si>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</si>
  <si>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</si>
  <si>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</si>
  <si>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</si>
  <si>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</si>
  <si>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</si>
  <si>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</si>
  <si>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</si>
  <si>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</si>
  <si>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</si>
  <si>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</si>
  <si>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</si>
  <si>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</si>
  <si>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</si>
  <si>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</si>
  <si>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</si>
  <si>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</si>
  <si>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</si>
  <si>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</si>
  <si>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</si>
  <si>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</si>
  <si>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</si>
  <si>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</si>
  <si>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</si>
  <si>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</si>
  <si>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</si>
  <si>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</si>
  <si>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</si>
  <si>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</si>
  <si>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</si>
  <si>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</si>
  <si>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</si>
  <si>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</si>
  <si>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</si>
  <si>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</si>
  <si>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</si>
  <si>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</si>
  <si>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</si>
  <si>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</si>
  <si>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</si>
  <si>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</si>
  <si>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</si>
  <si>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</si>
  <si>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</si>
  <si>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</si>
  <si>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</si>
  <si>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</si>
  <si>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</si>
  <si>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</si>
  <si>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</si>
  <si>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</si>
  <si>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</si>
  <si>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</si>
  <si>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</si>
  <si>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</si>
  <si>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</si>
  <si>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</si>
  <si>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</si>
  <si>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</si>
  <si>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</si>
  <si>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</si>
  <si>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</si>
  <si>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</si>
  <si>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</si>
  <si>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</si>
  <si>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</si>
  <si>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</si>
  <si>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</si>
  <si>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</si>
  <si>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</si>
  <si>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</si>
  <si>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</si>
  <si>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</si>
  <si>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</si>
  <si>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</si>
  <si>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</si>
  <si>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</si>
  <si>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</si>
  <si>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</si>
  <si>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</si>
  <si>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</si>
  <si>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</si>
  <si>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</si>
  <si>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</si>
  <si>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</si>
  <si>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</si>
  <si>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</si>
  <si>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</si>
  <si>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</si>
  <si>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</si>
  <si>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</si>
  <si>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</si>
  <si>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</si>
  <si>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</si>
  <si>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</si>
  <si>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</si>
  <si>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</si>
  <si>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</si>
  <si>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</si>
  <si>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</si>
  <si>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</si>
  <si>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</si>
  <si>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</si>
  <si>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</si>
  <si>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</si>
  <si>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</si>
  <si>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</si>
  <si>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</si>
  <si>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</si>
  <si>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</si>
  <si>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</si>
  <si>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</si>
  <si>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</si>
  <si>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</si>
  <si>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</si>
  <si>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</si>
  <si>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</si>
  <si>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</si>
  <si>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</si>
  <si>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</si>
  <si>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</si>
  <si>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</si>
  <si>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</si>
  <si>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</si>
  <si>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</si>
  <si>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</si>
  <si>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</si>
  <si>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</si>
  <si>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</si>
  <si>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</si>
  <si>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</si>
  <si>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</si>
  <si>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</si>
  <si>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</si>
  <si>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</si>
  <si>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</si>
  <si>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</si>
  <si>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</si>
  <si>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</si>
  <si>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</si>
  <si>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</si>
  <si>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</si>
  <si>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</si>
  <si>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</si>
  <si>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</si>
  <si>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</si>
  <si>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</si>
  <si>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</si>
  <si>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</si>
  <si>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</si>
  <si>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</si>
  <si>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</si>
  <si>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</si>
  <si>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</si>
  <si>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</si>
  <si>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</si>
  <si>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</si>
  <si>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</si>
  <si>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</si>
  <si>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</si>
  <si>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</si>
  <si>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</si>
  <si>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</si>
  <si>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</si>
  <si>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</si>
  <si>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</si>
  <si>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</si>
  <si>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</si>
  <si>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45609_1</t>
  </si>
  <si>
    <t>45609_2</t>
  </si>
  <si>
    <t>45609_3</t>
  </si>
  <si>
    <t>45609_4</t>
  </si>
  <si>
    <t>45609_5</t>
  </si>
  <si>
    <t>45609_6</t>
  </si>
  <si>
    <t>45609_7</t>
  </si>
  <si>
    <t>45609_8</t>
  </si>
  <si>
    <t>45609_9</t>
  </si>
  <si>
    <t>45609_10</t>
  </si>
  <si>
    <t>45609_11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</si>
  <si>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</si>
  <si>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</si>
  <si>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</si>
  <si>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</si>
  <si>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</si>
  <si>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Harbour</t>
  </si>
  <si>
    <t>Parking fees</t>
  </si>
  <si>
    <t>Drainage Superintendent</t>
  </si>
  <si>
    <t>Drainage</t>
  </si>
  <si>
    <t>Community Chest</t>
  </si>
  <si>
    <t>By Law - Parking</t>
  </si>
  <si>
    <t>Adjustments</t>
  </si>
  <si>
    <t>Clinic</t>
  </si>
  <si>
    <t>Pheasant Farm</t>
  </si>
  <si>
    <t>Marshes</t>
  </si>
  <si>
    <t>Wayne Miller</t>
  </si>
  <si>
    <t>519-724-2931</t>
  </si>
  <si>
    <t>519-724-2470</t>
  </si>
  <si>
    <t>wayne.miller@pelee.ca</t>
  </si>
  <si>
    <t>www.pelee.org</t>
  </si>
  <si>
    <t>Mike Cowan, CPA, CA</t>
  </si>
  <si>
    <t>BDO Canada LLP</t>
  </si>
  <si>
    <t>mcowan@bdo.ca</t>
  </si>
  <si>
    <t>Bridges and Other Structures</t>
  </si>
  <si>
    <t>Municipal Debt</t>
  </si>
  <si>
    <t>To be used to offset user charges and taxation</t>
  </si>
  <si>
    <t>Elections, Eco, Gas Tax, &amp; Drainage</t>
  </si>
  <si>
    <t>Ambulance-Essex County</t>
  </si>
  <si>
    <t>Policing -Ontario Provincial</t>
  </si>
  <si>
    <t>Essex Region Conservation Authority</t>
  </si>
  <si>
    <t>Building Inspection-Town of Leamington</t>
  </si>
  <si>
    <t>Committee of Adjustments</t>
  </si>
  <si>
    <t>Pelee Island Public Library</t>
  </si>
  <si>
    <t>Committee of Adjustmenst</t>
  </si>
  <si>
    <t>total</t>
  </si>
  <si>
    <t>Federal Gas Tax (Deferred Revenue)</t>
  </si>
  <si>
    <t>Province of Ontario  -  Ministry of Municipal Affairs and Housing</t>
  </si>
  <si>
    <t>FIR Schedules Only</t>
  </si>
  <si>
    <t>INDIRECT</t>
  </si>
  <si>
    <t>FIR2015:   Pelee Tp</t>
  </si>
  <si>
    <t>Asmt Code:   3701</t>
  </si>
  <si>
    <t>MAH Code:   45609</t>
  </si>
  <si>
    <t>for the year ended December 31, 2015</t>
  </si>
  <si>
    <t>Levy Area:  0   Pelee Tp</t>
  </si>
  <si>
    <t>OK</t>
  </si>
  <si>
    <t>XT 0</t>
  </si>
  <si>
    <t>45609_12</t>
  </si>
  <si>
    <t>45609_13</t>
  </si>
  <si>
    <t>45609_14</t>
  </si>
  <si>
    <t>45609_15</t>
  </si>
  <si>
    <t>45609_16</t>
  </si>
  <si>
    <t>45609_17</t>
  </si>
  <si>
    <t>45609_18</t>
  </si>
  <si>
    <t>45609_19</t>
  </si>
  <si>
    <t>45609_20</t>
  </si>
  <si>
    <t>45609_21</t>
  </si>
  <si>
    <t>45609_22</t>
  </si>
  <si>
    <t>45609_23</t>
  </si>
  <si>
    <t>45609_24</t>
  </si>
  <si>
    <t>45609_25</t>
  </si>
  <si>
    <t>45609_26</t>
  </si>
  <si>
    <t>45609_27</t>
  </si>
  <si>
    <t>45609_28</t>
  </si>
  <si>
    <t>45609_29</t>
  </si>
  <si>
    <t>45609_30</t>
  </si>
  <si>
    <t>45609_31</t>
  </si>
  <si>
    <t>45609_32</t>
  </si>
  <si>
    <t>45609_33</t>
  </si>
  <si>
    <t>45609_34</t>
  </si>
  <si>
    <t>45609_35</t>
  </si>
  <si>
    <t>45609_36</t>
  </si>
  <si>
    <t>45609_37</t>
  </si>
  <si>
    <t>45609_38</t>
  </si>
  <si>
    <t>45609_39</t>
  </si>
  <si>
    <t>45609_40</t>
  </si>
  <si>
    <t>45609_41</t>
  </si>
  <si>
    <t>45609_42</t>
  </si>
  <si>
    <t>45609_43</t>
  </si>
  <si>
    <t>45609_44</t>
  </si>
  <si>
    <t>45609_45</t>
  </si>
  <si>
    <t>45609_46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</si>
  <si>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</si>
  <si>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</si>
  <si>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</si>
  <si>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</si>
  <si>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</si>
  <si>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</si>
  <si>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</si>
  <si>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</si>
  <si>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</si>
  <si>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</si>
  <si>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</si>
  <si>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</si>
  <si>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</si>
  <si>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</si>
  <si>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</si>
  <si>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</si>
  <si>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</si>
  <si>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</si>
  <si>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</si>
  <si>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VERIFY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</si>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</sst>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2292</v>
      </c>
      <c r="B1" s="1029" t="s">
        <v>1022</v>
      </c>
      <c r="C1" s="1025" t="s">
        <v>2413</v>
      </c>
      <c r="D1" s="1023"/>
      <c r="E1" s="1023"/>
      <c r="F1" s="826"/>
      <c r="G1" s="826"/>
      <c r="H1" s="826"/>
      <c r="I1" s="826"/>
      <c r="J1" s="827">
        <v>42878.515576967591</v>
      </c>
      <c r="K1" s="828"/>
    </row>
    <row r="2" spans="1:11" s="90" customFormat="1" ht="5.0999999999999996" customHeight="1" x14ac:dyDescent="0.2">
      <c r="A2" s="152"/>
      <c r="B2" s="1024"/>
      <c r="C2" s="1026" t="s">
        <v>2256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1504</v>
      </c>
      <c r="E5" s="836" t="s">
        <v>208</v>
      </c>
      <c r="F5" s="833"/>
      <c r="G5" s="833"/>
      <c r="H5" s="837"/>
      <c r="I5" s="835" t="s">
        <v>1457</v>
      </c>
      <c r="J5" s="838" t="s">
        <v>1920</v>
      </c>
      <c r="K5" s="834"/>
    </row>
    <row r="6" spans="1:11" s="88" customFormat="1" ht="12" customHeight="1" x14ac:dyDescent="0.2">
      <c r="A6" s="94"/>
      <c r="B6" s="833"/>
      <c r="C6" s="833"/>
      <c r="D6" s="835" t="s">
        <v>2252</v>
      </c>
      <c r="E6" s="839" t="s">
        <v>1686</v>
      </c>
      <c r="F6" s="833"/>
      <c r="G6" s="833"/>
      <c r="H6" s="837"/>
      <c r="I6" s="835" t="s">
        <v>2253</v>
      </c>
      <c r="J6" s="838" t="s">
        <v>564</v>
      </c>
      <c r="K6" s="826"/>
    </row>
    <row r="7" spans="1:11" s="88" customFormat="1" ht="12" customHeight="1" x14ac:dyDescent="0.2">
      <c r="A7" s="94"/>
      <c r="B7" s="833"/>
      <c r="C7" s="833"/>
      <c r="D7" s="835" t="s">
        <v>2254</v>
      </c>
      <c r="E7" s="839" t="s">
        <v>207</v>
      </c>
      <c r="F7" s="833"/>
      <c r="G7" s="833"/>
      <c r="H7" s="837"/>
      <c r="I7" s="835" t="s">
        <v>2255</v>
      </c>
      <c r="J7" s="838" t="s">
        <v>565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1503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1269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1603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519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1322</v>
      </c>
      <c r="E50" s="366"/>
      <c r="F50" s="366" t="s">
        <v>519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1700</v>
      </c>
      <c r="D51" s="366" t="s">
        <v>862</v>
      </c>
      <c r="E51" s="366"/>
      <c r="F51" s="366" t="s">
        <v>519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1701</v>
      </c>
      <c r="D52" s="366" t="s">
        <v>1538</v>
      </c>
      <c r="E52" s="366"/>
      <c r="F52" s="366" t="s">
        <v>519</v>
      </c>
      <c r="G52" s="1035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861</v>
      </c>
      <c r="E53" s="366"/>
      <c r="F53" s="366" t="s">
        <v>519</v>
      </c>
      <c r="G53" s="1035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304</v>
      </c>
      <c r="E55" s="366"/>
      <c r="F55" s="366" t="s">
        <v>519</v>
      </c>
      <c r="G55" s="1035" t="s">
        <v>2397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1271</v>
      </c>
      <c r="D56" s="366" t="s">
        <v>94</v>
      </c>
      <c r="E56" s="366"/>
      <c r="F56" s="366" t="s">
        <v>519</v>
      </c>
      <c r="G56" s="1035" t="s">
        <v>2398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7" t="s">
        <v>2015</v>
      </c>
      <c r="E57" s="686"/>
      <c r="F57" s="366" t="s">
        <v>519</v>
      </c>
      <c r="G57" s="1036" t="s">
        <v>2399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1270</v>
      </c>
      <c r="D59" s="366" t="s">
        <v>1175</v>
      </c>
      <c r="E59" s="366"/>
      <c r="F59" s="366" t="s">
        <v>519</v>
      </c>
      <c r="G59" s="1035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1921</v>
      </c>
      <c r="E60" s="366"/>
      <c r="F60" s="366" t="s">
        <v>519</v>
      </c>
      <c r="G60" s="1035" t="s">
        <v>2395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391</v>
      </c>
      <c r="E61" s="366"/>
      <c r="F61" s="366" t="s">
        <v>519</v>
      </c>
      <c r="G61" s="1022">
        <v>42878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1555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1121</v>
      </c>
      <c r="E66" s="366"/>
      <c r="F66" s="367" t="s">
        <v>2210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2378</v>
      </c>
      <c r="E68" s="366"/>
      <c r="F68" s="367" t="s">
        <v>2210</v>
      </c>
      <c r="G68" s="367" t="s">
        <v>2379</v>
      </c>
      <c r="H68" s="657" t="s">
        <v>2415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2380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1684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1697</v>
      </c>
      <c r="D75" s="530" t="s">
        <v>563</v>
      </c>
      <c r="E75" s="526"/>
      <c r="F75" s="367" t="s">
        <v>1022</v>
      </c>
      <c r="G75" s="1039">
        <v>423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181</v>
      </c>
      <c r="E76" s="526"/>
      <c r="F76" s="367" t="s">
        <v>1022</v>
      </c>
      <c r="G76" s="1039">
        <v>210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755</v>
      </c>
      <c r="E77" s="526"/>
      <c r="F77" s="367" t="s">
        <v>1022</v>
      </c>
      <c r="G77" s="1039">
        <v>10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>
    <pageSetUpPr fitToPage="1"/>
  </sheetPr>
  <dimension ref="A1:IL171"/>
  <sheetViews>
    <sheetView showGridLines="0" topLeftCell="A50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2307</v>
      </c>
      <c r="B1" s="460"/>
      <c r="C1" s="462" t="s">
        <v>2413</v>
      </c>
      <c r="D1" s="460"/>
      <c r="F1" s="953"/>
      <c r="G1" s="461"/>
      <c r="H1" s="461"/>
      <c r="I1" s="461"/>
      <c r="J1" s="461"/>
      <c r="K1" s="469">
        <v>42878.51557708333</v>
      </c>
    </row>
    <row r="2" spans="1:15" s="845" customFormat="1" ht="6" customHeight="1" x14ac:dyDescent="0.2">
      <c r="A2" s="152"/>
      <c r="C2" s="846" t="s">
        <v>2256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2416</v>
      </c>
      <c r="D3" s="850"/>
      <c r="F3" s="850"/>
      <c r="G3" s="851"/>
      <c r="H3" s="850"/>
      <c r="K3" s="852" t="s">
        <v>1268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2417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2418</v>
      </c>
      <c r="I5" s="857"/>
      <c r="J5" s="857"/>
      <c r="K5" s="859" t="s">
        <v>2419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1541</v>
      </c>
      <c r="F11" s="133"/>
      <c r="G11" s="169"/>
      <c r="H11" s="133"/>
      <c r="I11" s="134"/>
      <c r="J11" s="168" t="s">
        <v>519</v>
      </c>
      <c r="K11" s="246">
        <v>1533326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1474</v>
      </c>
      <c r="F13" s="133"/>
      <c r="G13" s="169"/>
      <c r="H13" s="133"/>
      <c r="I13" s="134"/>
      <c r="J13" s="168" t="s">
        <v>519</v>
      </c>
      <c r="K13" s="246">
        <v>36248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1039</v>
      </c>
      <c r="J15" s="135"/>
      <c r="K15" s="246">
        <v>1569574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1262</v>
      </c>
      <c r="D17" s="942"/>
      <c r="E17" s="955" t="s">
        <v>2231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1264</v>
      </c>
      <c r="D19" s="492"/>
      <c r="E19" s="493" t="s">
        <v>1339</v>
      </c>
      <c r="F19" s="494"/>
      <c r="G19" s="492"/>
      <c r="H19" s="494"/>
      <c r="I19" s="498"/>
      <c r="J19" s="168" t="s">
        <v>519</v>
      </c>
      <c r="K19" s="1042">
        <v>73200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1788</v>
      </c>
      <c r="F20" s="622" t="s">
        <v>1022</v>
      </c>
      <c r="G20" s="1043"/>
      <c r="H20" s="132" t="s">
        <v>325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1788</v>
      </c>
      <c r="F21" s="622" t="s">
        <v>1022</v>
      </c>
      <c r="G21" s="1045"/>
      <c r="H21" s="132" t="s">
        <v>325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1788</v>
      </c>
      <c r="F22" s="622" t="s">
        <v>1022</v>
      </c>
      <c r="G22" s="1045"/>
      <c r="H22" s="132" t="s">
        <v>325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1022</v>
      </c>
      <c r="G23" s="1045"/>
      <c r="H23" s="132" t="s">
        <v>325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1039</v>
      </c>
      <c r="J24" s="172" t="s">
        <v>519</v>
      </c>
      <c r="K24" s="246">
        <v>73200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1267</v>
      </c>
      <c r="D26" s="163"/>
      <c r="E26" s="228" t="s">
        <v>225</v>
      </c>
      <c r="F26" s="193"/>
      <c r="G26" s="194"/>
      <c r="H26" s="193"/>
      <c r="I26" s="134"/>
      <c r="J26" s="168" t="s">
        <v>519</v>
      </c>
      <c r="K26" s="246">
        <v>1509763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519</v>
      </c>
      <c r="K27" s="246">
        <v>672725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745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519</v>
      </c>
      <c r="K29" s="725">
        <v>58764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2047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2048</v>
      </c>
      <c r="F31" s="132"/>
      <c r="G31" s="163"/>
      <c r="H31" s="132"/>
      <c r="I31" s="134"/>
      <c r="J31" s="520" t="s">
        <v>1022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1039</v>
      </c>
      <c r="J32" s="172" t="s">
        <v>519</v>
      </c>
      <c r="K32" s="246">
        <v>2241252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841</v>
      </c>
      <c r="F36" s="229"/>
      <c r="G36" s="230"/>
      <c r="H36" s="229"/>
      <c r="I36" s="134"/>
      <c r="J36" s="168" t="s">
        <v>519</v>
      </c>
      <c r="K36" s="246">
        <v>7073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909</v>
      </c>
      <c r="F38" s="229"/>
      <c r="G38" s="230"/>
      <c r="H38" s="229"/>
      <c r="I38" s="134"/>
      <c r="J38" s="168" t="s">
        <v>519</v>
      </c>
      <c r="K38" s="246">
        <v>289060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1379</v>
      </c>
      <c r="F42" s="132"/>
      <c r="G42" s="163"/>
      <c r="H42" s="132"/>
      <c r="I42" s="134"/>
      <c r="J42" s="168" t="s">
        <v>519</v>
      </c>
      <c r="K42" s="1041">
        <v>260161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903</v>
      </c>
      <c r="F43" s="132"/>
      <c r="G43" s="163"/>
      <c r="H43" s="132"/>
      <c r="I43" s="134"/>
      <c r="J43" s="168" t="s">
        <v>519</v>
      </c>
      <c r="K43" s="1041">
        <v>74960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1788</v>
      </c>
      <c r="F46" s="622" t="s">
        <v>1022</v>
      </c>
      <c r="G46" s="1045"/>
      <c r="H46" s="132" t="s">
        <v>325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1039</v>
      </c>
      <c r="J47" s="168" t="s">
        <v>519</v>
      </c>
      <c r="K47" s="246">
        <v>335121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1507</v>
      </c>
      <c r="D49" s="163"/>
      <c r="E49" s="228" t="s">
        <v>1222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216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1657</v>
      </c>
      <c r="F51" s="132"/>
      <c r="G51" s="163"/>
      <c r="H51" s="132"/>
      <c r="I51" s="134"/>
      <c r="J51" s="168" t="s">
        <v>519</v>
      </c>
      <c r="K51" s="1041">
        <v>38694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1022</v>
      </c>
      <c r="G52" s="1045"/>
      <c r="H52" s="132" t="s">
        <v>325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1039</v>
      </c>
      <c r="J53" s="172" t="s">
        <v>519</v>
      </c>
      <c r="K53" s="246">
        <v>38694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922</v>
      </c>
      <c r="F56" s="193"/>
      <c r="G56" s="194"/>
      <c r="H56" s="193"/>
      <c r="I56" s="134"/>
      <c r="J56" s="168" t="s">
        <v>519</v>
      </c>
      <c r="K56" s="1041">
        <v>1061</v>
      </c>
      <c r="L56" s="163"/>
    </row>
    <row r="57" spans="1:12" s="3" customFormat="1" ht="12" customHeight="1" x14ac:dyDescent="0.2">
      <c r="A57" s="160"/>
      <c r="B57" s="163"/>
      <c r="C57" s="131" t="s">
        <v>1576</v>
      </c>
      <c r="D57" s="163"/>
      <c r="E57" s="228" t="s">
        <v>1884</v>
      </c>
      <c r="F57" s="193"/>
      <c r="G57" s="194"/>
      <c r="H57" s="193"/>
      <c r="I57" s="134"/>
      <c r="J57" s="168" t="s">
        <v>519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1577</v>
      </c>
      <c r="D58" s="163"/>
      <c r="E58" s="228" t="s">
        <v>1307</v>
      </c>
      <c r="F58" s="193"/>
      <c r="G58" s="194"/>
      <c r="H58" s="193"/>
      <c r="I58" s="134"/>
      <c r="J58" s="168" t="s">
        <v>519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2049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2050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1022</v>
      </c>
      <c r="G61" s="1046"/>
      <c r="H61" s="494" t="s">
        <v>325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1720</v>
      </c>
      <c r="F62" s="530"/>
      <c r="G62" s="536"/>
      <c r="H62" s="530"/>
      <c r="I62" s="498"/>
      <c r="J62" s="528" t="s">
        <v>519</v>
      </c>
      <c r="K62" s="1042">
        <v>8344</v>
      </c>
      <c r="L62" s="163"/>
    </row>
    <row r="63" spans="1:12" s="3" customFormat="1" ht="12" customHeight="1" x14ac:dyDescent="0.2">
      <c r="A63" s="160"/>
      <c r="B63" s="163"/>
      <c r="C63" s="514" t="s">
        <v>1721</v>
      </c>
      <c r="D63" s="492"/>
      <c r="E63" s="495" t="s">
        <v>1722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850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994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1240</v>
      </c>
      <c r="D66" s="163"/>
      <c r="E66" s="228" t="s">
        <v>1559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1788</v>
      </c>
      <c r="F68" s="622" t="s">
        <v>1022</v>
      </c>
      <c r="G68" s="1045" t="s">
        <v>621</v>
      </c>
      <c r="H68" s="132" t="s">
        <v>325</v>
      </c>
      <c r="I68" s="134"/>
      <c r="J68" s="168" t="s">
        <v>519</v>
      </c>
      <c r="K68" s="1041">
        <v>7245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1788</v>
      </c>
      <c r="F69" s="622" t="s">
        <v>1022</v>
      </c>
      <c r="G69" s="1045"/>
      <c r="H69" s="132" t="s">
        <v>325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1788</v>
      </c>
      <c r="F70" s="622" t="s">
        <v>1022</v>
      </c>
      <c r="G70" s="1045"/>
      <c r="H70" s="132" t="s">
        <v>325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1788</v>
      </c>
      <c r="F71" s="622" t="s">
        <v>1022</v>
      </c>
      <c r="G71" s="1045"/>
      <c r="H71" s="132" t="s">
        <v>325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1788</v>
      </c>
      <c r="F72" s="622" t="s">
        <v>1022</v>
      </c>
      <c r="G72" s="1045"/>
      <c r="H72" s="132" t="s">
        <v>325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1788</v>
      </c>
      <c r="F73" s="622" t="s">
        <v>1022</v>
      </c>
      <c r="G73" s="1045"/>
      <c r="H73" s="132" t="s">
        <v>325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1788</v>
      </c>
      <c r="F74" s="622" t="s">
        <v>1022</v>
      </c>
      <c r="G74" s="1045"/>
      <c r="H74" s="132" t="s">
        <v>325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1788</v>
      </c>
      <c r="F75" s="622" t="s">
        <v>1022</v>
      </c>
      <c r="G75" s="1045"/>
      <c r="H75" s="132" t="s">
        <v>325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1022</v>
      </c>
      <c r="G76" s="1045"/>
      <c r="H76" s="132" t="s">
        <v>325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1039</v>
      </c>
      <c r="J77" s="172" t="s">
        <v>519</v>
      </c>
      <c r="K77" s="246">
        <v>16650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226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4570624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1803</v>
      </c>
      <c r="F88" s="132"/>
      <c r="G88" s="163"/>
      <c r="H88" s="132"/>
      <c r="I88" s="134"/>
      <c r="J88" s="561" t="s">
        <v>519</v>
      </c>
      <c r="K88" s="245">
        <v>4570624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1804</v>
      </c>
      <c r="F89" s="132"/>
      <c r="G89" s="163"/>
      <c r="H89" s="132"/>
      <c r="I89" s="134"/>
      <c r="J89" s="561" t="s">
        <v>519</v>
      </c>
      <c r="K89" s="246">
        <v>2589707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1022</v>
      </c>
      <c r="G90" s="1045"/>
      <c r="H90" s="132" t="s">
        <v>325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370</v>
      </c>
      <c r="F91" s="622" t="s">
        <v>1022</v>
      </c>
      <c r="G91" s="1045"/>
      <c r="H91" s="132" t="s">
        <v>325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1729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1730</v>
      </c>
      <c r="F93" s="132"/>
      <c r="G93" s="163"/>
      <c r="H93" s="132"/>
      <c r="I93" s="134"/>
      <c r="J93" s="561" t="s">
        <v>519</v>
      </c>
      <c r="K93" s="246">
        <v>1980917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1731</v>
      </c>
      <c r="F95" s="132"/>
      <c r="G95" s="163"/>
      <c r="H95" s="132"/>
      <c r="I95" s="134"/>
      <c r="J95" s="561" t="s">
        <v>519</v>
      </c>
      <c r="K95" s="1041">
        <v>7543138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519</v>
      </c>
      <c r="K97" s="246">
        <v>7543138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1" t="s">
        <v>519</v>
      </c>
      <c r="K98" s="558">
        <v>9524055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1448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1560</v>
      </c>
      <c r="D105" s="163"/>
      <c r="E105" s="228" t="s">
        <v>83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1561</v>
      </c>
      <c r="D106" s="163"/>
      <c r="E106" s="132" t="s">
        <v>2245</v>
      </c>
      <c r="F106" s="622" t="s">
        <v>1022</v>
      </c>
      <c r="G106" s="1045"/>
      <c r="H106" s="132" t="s">
        <v>325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1562</v>
      </c>
      <c r="D108" s="163"/>
      <c r="E108" s="171" t="s">
        <v>279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2028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2025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1542</v>
      </c>
      <c r="D115" s="163"/>
      <c r="E115" s="132" t="s">
        <v>1707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519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399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1354</v>
      </c>
      <c r="D122" s="163"/>
      <c r="E122" s="132" t="s">
        <v>401</v>
      </c>
      <c r="F122" s="132"/>
      <c r="G122" s="163"/>
      <c r="H122" s="132"/>
      <c r="I122" s="134"/>
      <c r="J122" s="479" t="s">
        <v>519</v>
      </c>
      <c r="K122" s="1041">
        <v>9903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220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221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378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78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79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2226</v>
      </c>
      <c r="F129" s="622" t="s">
        <v>1022</v>
      </c>
      <c r="G129" s="1045"/>
      <c r="H129" s="132" t="s">
        <v>325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1295</v>
      </c>
      <c r="D132" s="163"/>
      <c r="E132" s="132" t="s">
        <v>371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372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373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374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218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236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237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238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239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240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248</v>
      </c>
      <c r="J147" s="479" t="s">
        <v>519</v>
      </c>
      <c r="K147" s="246">
        <v>9903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256" scale="91" fitToHeight="2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2308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42878.515577199076</v>
      </c>
      <c r="Q1" s="138"/>
    </row>
    <row r="2" spans="1:17" s="99" customFormat="1" ht="6" customHeight="1" x14ac:dyDescent="0.2">
      <c r="A2" s="92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1510</v>
      </c>
      <c r="Q4" s="873"/>
    </row>
    <row r="5" spans="1:17" s="95" customFormat="1" ht="14.25" customHeight="1" x14ac:dyDescent="0.2">
      <c r="A5" s="92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1572</v>
      </c>
      <c r="K8" s="959" t="s">
        <v>1558</v>
      </c>
      <c r="L8" s="959" t="s">
        <v>1066</v>
      </c>
      <c r="M8" s="959" t="s">
        <v>1832</v>
      </c>
      <c r="N8" s="959" t="s">
        <v>497</v>
      </c>
      <c r="O8" s="959" t="s">
        <v>498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1190</v>
      </c>
      <c r="F11" s="169"/>
      <c r="G11" s="133"/>
      <c r="H11" s="132"/>
      <c r="I11" s="168" t="s">
        <v>519</v>
      </c>
      <c r="J11" s="1048">
        <v>0</v>
      </c>
      <c r="K11" s="1048"/>
      <c r="L11" s="1048"/>
      <c r="M11" s="1048">
        <v>28086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1388</v>
      </c>
      <c r="F14" s="163"/>
      <c r="G14" s="132"/>
      <c r="H14" s="132"/>
      <c r="I14" s="168" t="s">
        <v>519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1459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954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1304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519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1261</v>
      </c>
      <c r="D21" s="163"/>
      <c r="E21" s="171" t="s">
        <v>1176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751</v>
      </c>
      <c r="F22" s="163"/>
      <c r="G22" s="132"/>
      <c r="H22" s="132"/>
      <c r="I22" s="168" t="s">
        <v>519</v>
      </c>
      <c r="J22" s="545"/>
      <c r="K22" s="545"/>
      <c r="L22" s="1048">
        <v>7073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325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1039</v>
      </c>
      <c r="I24" s="168" t="s">
        <v>519</v>
      </c>
      <c r="J24" s="245">
        <v>0</v>
      </c>
      <c r="K24" s="245">
        <v>0</v>
      </c>
      <c r="L24" s="245">
        <v>7073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893</v>
      </c>
      <c r="F26" s="163"/>
      <c r="G26" s="132"/>
      <c r="H26" s="132"/>
      <c r="I26" s="168" t="s">
        <v>519</v>
      </c>
      <c r="J26" s="1048">
        <v>25000</v>
      </c>
      <c r="K26" s="1048"/>
      <c r="L26" s="1048"/>
      <c r="M26" s="1048"/>
      <c r="N26" s="1048"/>
      <c r="O26" s="1048">
        <v>9903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777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1181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385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1367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804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820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776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933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1553</v>
      </c>
      <c r="D36" s="163"/>
      <c r="E36" s="171" t="s">
        <v>217</v>
      </c>
      <c r="F36" s="163"/>
      <c r="G36" s="132"/>
      <c r="H36" s="132"/>
      <c r="I36" s="168" t="s">
        <v>519</v>
      </c>
      <c r="J36" s="1048"/>
      <c r="K36" s="1048"/>
      <c r="L36" s="1048"/>
      <c r="M36" s="1048">
        <v>2111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621</v>
      </c>
      <c r="F37" s="1045" t="s">
        <v>2382</v>
      </c>
      <c r="G37" s="132" t="s">
        <v>325</v>
      </c>
      <c r="H37" s="132"/>
      <c r="I37" s="168" t="s">
        <v>519</v>
      </c>
      <c r="J37" s="1048">
        <v>2381</v>
      </c>
      <c r="K37" s="1048"/>
      <c r="L37" s="1048"/>
      <c r="M37" s="1048">
        <v>173464</v>
      </c>
      <c r="N37" s="1048"/>
      <c r="O37" s="1048">
        <v>48861</v>
      </c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1039</v>
      </c>
      <c r="I38" s="168" t="s">
        <v>519</v>
      </c>
      <c r="J38" s="245">
        <v>27381</v>
      </c>
      <c r="K38" s="245">
        <v>0</v>
      </c>
      <c r="L38" s="245">
        <v>0</v>
      </c>
      <c r="M38" s="245">
        <v>175575</v>
      </c>
      <c r="N38" s="245">
        <v>0</v>
      </c>
      <c r="O38" s="245">
        <v>58764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1725</v>
      </c>
      <c r="F40" s="163"/>
      <c r="G40" s="132"/>
      <c r="H40" s="132"/>
      <c r="I40" s="561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996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265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925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1476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>
        <v>672725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1085</v>
      </c>
      <c r="F45" s="163"/>
      <c r="G45" s="132"/>
      <c r="H45" s="132"/>
      <c r="I45" s="561" t="s">
        <v>519</v>
      </c>
      <c r="J45" s="1048">
        <v>1466723</v>
      </c>
      <c r="K45" s="1048"/>
      <c r="L45" s="1048"/>
      <c r="M45" s="1048">
        <v>14429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999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808</v>
      </c>
      <c r="F47" s="163"/>
      <c r="G47" s="132"/>
      <c r="H47" s="132"/>
      <c r="I47" s="168" t="s">
        <v>519</v>
      </c>
      <c r="J47" s="1048"/>
      <c r="K47" s="1048"/>
      <c r="L47" s="1048"/>
      <c r="M47" s="1048">
        <v>29828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809</v>
      </c>
      <c r="F48" s="163"/>
      <c r="G48" s="132"/>
      <c r="H48" s="132"/>
      <c r="I48" s="168" t="s">
        <v>519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621</v>
      </c>
      <c r="F49" s="1045" t="s">
        <v>2384</v>
      </c>
      <c r="G49" s="132" t="s">
        <v>325</v>
      </c>
      <c r="H49" s="132"/>
      <c r="I49" s="168" t="s">
        <v>519</v>
      </c>
      <c r="J49" s="1048">
        <v>15659</v>
      </c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1039</v>
      </c>
      <c r="I50" s="168" t="s">
        <v>519</v>
      </c>
      <c r="J50" s="245">
        <v>1482382</v>
      </c>
      <c r="K50" s="245">
        <v>0</v>
      </c>
      <c r="L50" s="245">
        <v>0</v>
      </c>
      <c r="M50" s="245">
        <v>44257</v>
      </c>
      <c r="N50" s="245">
        <v>672725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1820</v>
      </c>
      <c r="F52" s="163"/>
      <c r="G52" s="132"/>
      <c r="H52" s="132"/>
      <c r="I52" s="168" t="s">
        <v>519</v>
      </c>
      <c r="J52" s="1048"/>
      <c r="K52" s="1048"/>
      <c r="L52" s="1048"/>
      <c r="M52" s="1048">
        <v>5009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1698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1252</v>
      </c>
      <c r="F54" s="163"/>
      <c r="G54" s="132"/>
      <c r="H54" s="132"/>
      <c r="I54" s="168" t="s">
        <v>519</v>
      </c>
      <c r="J54" s="1048"/>
      <c r="K54" s="1048"/>
      <c r="L54" s="1048"/>
      <c r="M54" s="1048">
        <v>4959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1664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258</v>
      </c>
      <c r="F56" s="163"/>
      <c r="G56" s="132"/>
      <c r="H56" s="132"/>
      <c r="I56" s="168" t="s">
        <v>519</v>
      </c>
      <c r="J56" s="1048"/>
      <c r="K56" s="1048"/>
      <c r="L56" s="1048"/>
      <c r="M56" s="1048">
        <v>2442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621</v>
      </c>
      <c r="F57" s="1045"/>
      <c r="G57" s="132" t="s">
        <v>325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1039</v>
      </c>
      <c r="I58" s="168" t="s">
        <v>519</v>
      </c>
      <c r="J58" s="245">
        <v>0</v>
      </c>
      <c r="K58" s="245">
        <v>0</v>
      </c>
      <c r="L58" s="245">
        <v>0</v>
      </c>
      <c r="M58" s="245">
        <v>12410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1259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1563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621</v>
      </c>
      <c r="F63" s="1045"/>
      <c r="G63" s="132" t="s">
        <v>325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1039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1519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1375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621</v>
      </c>
      <c r="F69" s="1045"/>
      <c r="G69" s="132" t="s">
        <v>325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621</v>
      </c>
      <c r="F70" s="1045"/>
      <c r="G70" s="132" t="s">
        <v>325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1039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1003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1539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1445</v>
      </c>
      <c r="F76" s="163"/>
      <c r="G76" s="132"/>
      <c r="H76" s="132"/>
      <c r="I76" s="479" t="s">
        <v>519</v>
      </c>
      <c r="J76" s="1048"/>
      <c r="K76" s="1048"/>
      <c r="L76" s="1048"/>
      <c r="M76" s="1048">
        <v>20082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1511</v>
      </c>
      <c r="D77" s="163"/>
      <c r="E77" s="171" t="s">
        <v>807</v>
      </c>
      <c r="F77" s="163"/>
      <c r="G77" s="132"/>
      <c r="H77" s="132"/>
      <c r="I77" s="479" t="s">
        <v>519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280</v>
      </c>
      <c r="F78" s="163"/>
      <c r="G78" s="132"/>
      <c r="H78" s="132"/>
      <c r="I78" s="479" t="s">
        <v>519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1552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1038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621</v>
      </c>
      <c r="F81" s="1045"/>
      <c r="G81" s="132" t="s">
        <v>325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1039</v>
      </c>
      <c r="I82" s="168" t="s">
        <v>519</v>
      </c>
      <c r="J82" s="245">
        <v>0</v>
      </c>
      <c r="K82" s="245">
        <v>0</v>
      </c>
      <c r="L82" s="245">
        <v>0</v>
      </c>
      <c r="M82" s="245">
        <v>20082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1636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1202</v>
      </c>
      <c r="F84" s="163"/>
      <c r="G84" s="132"/>
      <c r="H84" s="132"/>
      <c r="I84" s="168" t="s">
        <v>519</v>
      </c>
      <c r="J84" s="1048"/>
      <c r="K84" s="1048"/>
      <c r="L84" s="1048"/>
      <c r="M84" s="1048">
        <v>3180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1606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319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1840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411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621</v>
      </c>
      <c r="F89" s="1045" t="s">
        <v>2383</v>
      </c>
      <c r="G89" s="132" t="s">
        <v>325</v>
      </c>
      <c r="H89" s="132"/>
      <c r="I89" s="168" t="s">
        <v>519</v>
      </c>
      <c r="J89" s="1048"/>
      <c r="K89" s="1048"/>
      <c r="L89" s="1048"/>
      <c r="M89" s="1048">
        <v>5470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1039</v>
      </c>
      <c r="I90" s="168" t="s">
        <v>519</v>
      </c>
      <c r="J90" s="245">
        <v>0</v>
      </c>
      <c r="K90" s="245">
        <v>0</v>
      </c>
      <c r="L90" s="245">
        <v>0</v>
      </c>
      <c r="M90" s="245">
        <v>8650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1623</v>
      </c>
      <c r="D92" s="163"/>
      <c r="E92" s="171" t="s">
        <v>621</v>
      </c>
      <c r="F92" s="1050"/>
      <c r="G92" s="132" t="s">
        <v>325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1139</v>
      </c>
      <c r="I94" s="168" t="s">
        <v>519</v>
      </c>
      <c r="J94" s="274">
        <v>1509763</v>
      </c>
      <c r="K94" s="274">
        <v>0</v>
      </c>
      <c r="L94" s="274">
        <v>7073</v>
      </c>
      <c r="M94" s="274">
        <v>289060</v>
      </c>
      <c r="N94" s="274">
        <v>672725</v>
      </c>
      <c r="O94" s="274">
        <v>58764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2309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42878.515577430553</v>
      </c>
      <c r="S1" s="138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1585</v>
      </c>
      <c r="D12" s="183"/>
      <c r="E12" s="191" t="s">
        <v>1582</v>
      </c>
      <c r="F12" s="194"/>
      <c r="G12" s="194"/>
      <c r="H12" s="194" t="s">
        <v>519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1688</v>
      </c>
      <c r="F13" s="194"/>
      <c r="G13" s="194"/>
      <c r="H13" s="194" t="s">
        <v>519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843</v>
      </c>
      <c r="F14" s="194"/>
      <c r="G14" s="194"/>
      <c r="H14" s="194" t="s">
        <v>519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1613</v>
      </c>
      <c r="F15" s="194"/>
      <c r="G15" s="194"/>
      <c r="H15" s="194" t="s">
        <v>519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1528</v>
      </c>
      <c r="F16" s="194"/>
      <c r="G16" s="194"/>
      <c r="H16" s="194" t="s">
        <v>519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621</v>
      </c>
      <c r="F17" s="1046"/>
      <c r="G17" s="492" t="s">
        <v>959</v>
      </c>
      <c r="H17" s="954" t="s">
        <v>1022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3" t="s">
        <v>616</v>
      </c>
      <c r="J20" s="533" t="s">
        <v>1449</v>
      </c>
      <c r="K20" s="533" t="s">
        <v>1516</v>
      </c>
      <c r="L20" s="533" t="s">
        <v>1529</v>
      </c>
      <c r="M20" s="533" t="s">
        <v>1530</v>
      </c>
      <c r="N20" s="533" t="s">
        <v>1531</v>
      </c>
      <c r="O20" s="533" t="s">
        <v>1532</v>
      </c>
      <c r="P20" s="533" t="s">
        <v>678</v>
      </c>
      <c r="Q20" s="533" t="s">
        <v>1631</v>
      </c>
      <c r="R20" s="533" t="s">
        <v>1632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1178</v>
      </c>
      <c r="K22" s="534" t="s">
        <v>1178</v>
      </c>
      <c r="L22" s="534" t="s">
        <v>1061</v>
      </c>
      <c r="M22" s="534" t="s">
        <v>1061</v>
      </c>
      <c r="N22" s="534" t="s">
        <v>1178</v>
      </c>
      <c r="O22" s="534" t="s">
        <v>1178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1633</v>
      </c>
      <c r="F23" s="536"/>
      <c r="G23" s="536"/>
      <c r="H23" s="194" t="s">
        <v>519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1094</v>
      </c>
      <c r="F24" s="536"/>
      <c r="G24" s="536"/>
      <c r="H24" s="194" t="s">
        <v>519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985</v>
      </c>
      <c r="F25" s="536"/>
      <c r="G25" s="536"/>
      <c r="H25" s="194" t="s">
        <v>519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1566</v>
      </c>
      <c r="K28" s="33" t="s">
        <v>1567</v>
      </c>
      <c r="L28" s="33" t="s">
        <v>1568</v>
      </c>
      <c r="M28" s="33" t="s">
        <v>1567</v>
      </c>
      <c r="N28" s="33" t="s">
        <v>1568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1179</v>
      </c>
      <c r="K30" s="53" t="s">
        <v>1178</v>
      </c>
      <c r="L30" s="53" t="s">
        <v>1061</v>
      </c>
      <c r="M30" s="53" t="s">
        <v>1178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1263</v>
      </c>
      <c r="D31" s="183"/>
      <c r="E31" s="191" t="s">
        <v>640</v>
      </c>
      <c r="F31" s="189"/>
      <c r="G31" s="189"/>
      <c r="H31" s="511" t="s">
        <v>519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905</v>
      </c>
      <c r="F32" s="537"/>
      <c r="G32" s="537"/>
      <c r="H32" s="511" t="s">
        <v>519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54</v>
      </c>
      <c r="F33" s="537"/>
      <c r="G33" s="537"/>
      <c r="H33" s="511" t="s">
        <v>519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55</v>
      </c>
      <c r="F34" s="537"/>
      <c r="G34" s="537"/>
      <c r="H34" s="511" t="s">
        <v>519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1264</v>
      </c>
      <c r="D35" s="532"/>
      <c r="E35" s="531" t="s">
        <v>1201</v>
      </c>
      <c r="F35" s="537"/>
      <c r="G35" s="537"/>
      <c r="H35" s="511" t="s">
        <v>519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935</v>
      </c>
      <c r="F36" s="537"/>
      <c r="G36" s="537"/>
      <c r="H36" s="511" t="s">
        <v>519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9" t="s">
        <v>615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519</v>
      </c>
      <c r="I41" s="1059" t="s">
        <v>296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1267</v>
      </c>
      <c r="D42" s="183"/>
      <c r="E42" s="191" t="s">
        <v>1420</v>
      </c>
      <c r="F42" s="194"/>
      <c r="G42" s="194"/>
      <c r="H42" s="194" t="s">
        <v>519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519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639</v>
      </c>
      <c r="F44" s="194"/>
      <c r="G44" s="194"/>
      <c r="H44" s="194" t="s">
        <v>519</v>
      </c>
      <c r="I44" s="1059" t="s">
        <v>296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1533</v>
      </c>
      <c r="F45" s="194"/>
      <c r="G45" s="194"/>
      <c r="H45" s="194" t="s">
        <v>519</v>
      </c>
      <c r="I45" s="1059" t="s">
        <v>296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1135</v>
      </c>
      <c r="F46" s="194"/>
      <c r="G46" s="194"/>
      <c r="H46" s="194" t="s">
        <v>519</v>
      </c>
      <c r="I46" s="1059" t="s">
        <v>296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519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347</v>
      </c>
      <c r="F48" s="194"/>
      <c r="G48" s="194"/>
      <c r="H48" s="194" t="s">
        <v>519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1836</v>
      </c>
      <c r="F52" s="194"/>
      <c r="G52" s="194"/>
      <c r="H52" s="194" t="s">
        <v>519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1557</v>
      </c>
      <c r="K58" s="225" t="s">
        <v>1557</v>
      </c>
      <c r="L58" s="225" t="s">
        <v>1179</v>
      </c>
      <c r="M58" s="225" t="s">
        <v>1557</v>
      </c>
      <c r="N58" s="225" t="s">
        <v>1557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348</v>
      </c>
      <c r="F59" s="163"/>
      <c r="G59" s="163"/>
      <c r="H59" s="163" t="s">
        <v>519</v>
      </c>
      <c r="I59" s="1060">
        <v>2</v>
      </c>
      <c r="J59" s="1060">
        <v>20150228</v>
      </c>
      <c r="K59" s="1060">
        <v>20150531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1029</v>
      </c>
      <c r="F60" s="163"/>
      <c r="G60" s="163"/>
      <c r="H60" s="163" t="s">
        <v>519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1407</v>
      </c>
      <c r="F61" s="163"/>
      <c r="G61" s="163"/>
      <c r="H61" s="163" t="s">
        <v>519</v>
      </c>
      <c r="I61" s="1060">
        <v>2</v>
      </c>
      <c r="J61" s="1060">
        <v>20150228</v>
      </c>
      <c r="K61" s="1060">
        <v>20150531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1408</v>
      </c>
      <c r="F62" s="163"/>
      <c r="G62" s="163"/>
      <c r="H62" s="163" t="s">
        <v>519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1605</v>
      </c>
      <c r="F63" s="163"/>
      <c r="G63" s="163"/>
      <c r="H63" s="163" t="s">
        <v>519</v>
      </c>
      <c r="I63" s="1060">
        <v>2</v>
      </c>
      <c r="J63" s="1060">
        <v>20150228</v>
      </c>
      <c r="K63" s="1060">
        <v>20150531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234</v>
      </c>
      <c r="F64" s="163"/>
      <c r="G64" s="163"/>
      <c r="H64" s="163" t="s">
        <v>519</v>
      </c>
      <c r="I64" s="1060">
        <v>2</v>
      </c>
      <c r="J64" s="1060">
        <v>20150228</v>
      </c>
      <c r="K64" s="1060">
        <v>20150531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1131</v>
      </c>
      <c r="F65" s="163"/>
      <c r="G65" s="163"/>
      <c r="H65" s="163" t="s">
        <v>519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621</v>
      </c>
      <c r="F66" s="1045"/>
      <c r="G66" s="163" t="s">
        <v>1565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2315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42878.515577430553</v>
      </c>
      <c r="W1" s="138"/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120875027</v>
      </c>
      <c r="M11" s="164" t="s">
        <v>1399</v>
      </c>
      <c r="N11" s="226"/>
      <c r="O11" s="226"/>
      <c r="P11" s="256"/>
      <c r="Q11" s="164" t="s">
        <v>519</v>
      </c>
      <c r="R11" s="245">
        <v>1412248</v>
      </c>
      <c r="S11" s="245">
        <v>0</v>
      </c>
      <c r="T11" s="245">
        <v>244713</v>
      </c>
      <c r="U11" s="164"/>
      <c r="V11" s="274">
        <v>1656961</v>
      </c>
      <c r="W11" s="163"/>
      <c r="Y11" s="2" t="s">
        <v>1479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2293</v>
      </c>
      <c r="K14" s="959" t="s">
        <v>2294</v>
      </c>
      <c r="L14" s="959" t="s">
        <v>1207</v>
      </c>
      <c r="M14" s="54" t="s">
        <v>614</v>
      </c>
      <c r="N14" s="60"/>
      <c r="O14" s="60"/>
      <c r="P14" s="55"/>
      <c r="Q14" s="165"/>
      <c r="R14" s="54" t="s">
        <v>1282</v>
      </c>
      <c r="S14" s="55"/>
      <c r="T14" s="959" t="s">
        <v>1050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1284</v>
      </c>
      <c r="BX15" s="422" t="s">
        <v>1284</v>
      </c>
      <c r="BY15" s="470" t="s">
        <v>264</v>
      </c>
      <c r="BZ15" s="470" t="s">
        <v>109</v>
      </c>
      <c r="CA15" s="425" t="s">
        <v>521</v>
      </c>
      <c r="CC15" s="58" t="s">
        <v>2246</v>
      </c>
      <c r="CD15" s="69" t="s">
        <v>2248</v>
      </c>
      <c r="CE15" s="69" t="s">
        <v>2248</v>
      </c>
      <c r="CF15" s="58" t="s">
        <v>2351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/>
      <c r="AF16" s="882" t="s">
        <v>389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791</v>
      </c>
      <c r="BU16" s="58" t="s">
        <v>1280</v>
      </c>
      <c r="BV16" s="58" t="s">
        <v>513</v>
      </c>
      <c r="BW16" s="422" t="s">
        <v>971</v>
      </c>
      <c r="BX16" s="422" t="s">
        <v>1682</v>
      </c>
      <c r="BY16" s="470" t="s">
        <v>2285</v>
      </c>
      <c r="BZ16" s="470" t="s">
        <v>2286</v>
      </c>
      <c r="CA16" s="425" t="s">
        <v>1278</v>
      </c>
      <c r="CC16" s="58" t="s">
        <v>2247</v>
      </c>
      <c r="CD16" s="58" t="s">
        <v>2249</v>
      </c>
      <c r="CE16" s="58" t="s">
        <v>2251</v>
      </c>
      <c r="CF16" s="58" t="s">
        <v>2348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1384</v>
      </c>
      <c r="BD17" s="58" t="s">
        <v>842</v>
      </c>
      <c r="BE17" s="58" t="s">
        <v>1384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1059</v>
      </c>
      <c r="BL17" s="58" t="s">
        <v>1060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 t="s">
        <v>1279</v>
      </c>
      <c r="BU17" s="58" t="s">
        <v>767</v>
      </c>
      <c r="BV17" s="58" t="s">
        <v>1134</v>
      </c>
      <c r="BW17" s="422" t="s">
        <v>431</v>
      </c>
      <c r="BX17" s="422" t="s">
        <v>1384</v>
      </c>
      <c r="BY17" s="470" t="s">
        <v>545</v>
      </c>
      <c r="BZ17" s="470" t="s">
        <v>545</v>
      </c>
      <c r="CA17" s="425" t="s">
        <v>1683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2349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208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2" t="s">
        <v>758</v>
      </c>
      <c r="F19" s="1051">
        <v>0</v>
      </c>
      <c r="G19" s="489" t="s">
        <v>522</v>
      </c>
      <c r="H19" s="489" t="s">
        <v>1075</v>
      </c>
      <c r="I19" s="1063">
        <v>1</v>
      </c>
      <c r="J19" s="1064">
        <v>1</v>
      </c>
      <c r="K19" s="1065">
        <v>99460000</v>
      </c>
      <c r="L19" s="1065">
        <v>98526264</v>
      </c>
      <c r="M19" s="1066">
        <v>1.30358E-2</v>
      </c>
      <c r="N19" s="1066">
        <v>0</v>
      </c>
      <c r="O19" s="1066">
        <v>1.9499999999999999E-3</v>
      </c>
      <c r="P19" s="282">
        <v>1.4985800000000001E-2</v>
      </c>
      <c r="Q19" s="262"/>
      <c r="R19" s="176">
        <v>1284369</v>
      </c>
      <c r="S19" s="176">
        <v>0</v>
      </c>
      <c r="T19" s="176">
        <v>192126</v>
      </c>
      <c r="U19" s="164"/>
      <c r="V19" s="250">
        <v>1476495</v>
      </c>
      <c r="W19" s="163"/>
      <c r="X19" s="4"/>
      <c r="Y19" s="77" t="s">
        <v>1369</v>
      </c>
      <c r="Z19" s="78" t="s">
        <v>1393</v>
      </c>
      <c r="AA19" s="82">
        <v>98526264</v>
      </c>
      <c r="AB19" s="58" t="s">
        <v>521</v>
      </c>
      <c r="AC19" s="58" t="s">
        <v>521</v>
      </c>
      <c r="AD19" s="58" t="s">
        <v>1283</v>
      </c>
      <c r="AE19" s="82">
        <v>99460000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1.30358E-2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1696</v>
      </c>
      <c r="D20" s="226"/>
      <c r="E20" s="1062" t="s">
        <v>1246</v>
      </c>
      <c r="F20" s="1051">
        <v>0</v>
      </c>
      <c r="G20" s="489" t="s">
        <v>522</v>
      </c>
      <c r="H20" s="489" t="s">
        <v>1695</v>
      </c>
      <c r="I20" s="1063">
        <v>1</v>
      </c>
      <c r="J20" s="1064">
        <v>1</v>
      </c>
      <c r="K20" s="1065">
        <v>63000</v>
      </c>
      <c r="L20" s="1065">
        <v>60500</v>
      </c>
      <c r="M20" s="1066">
        <v>1.30358E-2</v>
      </c>
      <c r="N20" s="1066">
        <v>0</v>
      </c>
      <c r="O20" s="1066">
        <v>1.9499999999999999E-3</v>
      </c>
      <c r="P20" s="282">
        <v>1.4985800000000001E-2</v>
      </c>
      <c r="Q20" s="262"/>
      <c r="R20" s="176">
        <v>789</v>
      </c>
      <c r="S20" s="176">
        <v>0</v>
      </c>
      <c r="T20" s="176">
        <v>118</v>
      </c>
      <c r="U20" s="164"/>
      <c r="V20" s="250">
        <v>907</v>
      </c>
      <c r="W20" s="163"/>
      <c r="X20" s="4"/>
      <c r="Y20" s="79" t="s">
        <v>1696</v>
      </c>
      <c r="Z20" s="80" t="s">
        <v>1394</v>
      </c>
      <c r="AA20" s="82">
        <v>60500</v>
      </c>
      <c r="AB20" s="58" t="s">
        <v>521</v>
      </c>
      <c r="AC20" s="58" t="s">
        <v>521</v>
      </c>
      <c r="AD20" s="58" t="s">
        <v>747</v>
      </c>
      <c r="AE20" s="82">
        <v>63000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1.30358E-2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1036</v>
      </c>
      <c r="D21" s="226"/>
      <c r="E21" s="1062" t="s">
        <v>259</v>
      </c>
      <c r="F21" s="1051">
        <v>0</v>
      </c>
      <c r="G21" s="489" t="s">
        <v>1104</v>
      </c>
      <c r="H21" s="489" t="s">
        <v>1075</v>
      </c>
      <c r="I21" s="1063">
        <v>0.25</v>
      </c>
      <c r="J21" s="1064">
        <v>1</v>
      </c>
      <c r="K21" s="1065">
        <v>19051600</v>
      </c>
      <c r="L21" s="1065">
        <v>18422251</v>
      </c>
      <c r="M21" s="1066">
        <v>3.25895E-3</v>
      </c>
      <c r="N21" s="1066">
        <v>0</v>
      </c>
      <c r="O21" s="1066">
        <v>4.8749999999999998E-4</v>
      </c>
      <c r="P21" s="282">
        <v>3.7464500000000001E-3</v>
      </c>
      <c r="Q21" s="262"/>
      <c r="R21" s="176">
        <v>60037</v>
      </c>
      <c r="S21" s="176">
        <v>0</v>
      </c>
      <c r="T21" s="176">
        <v>8981</v>
      </c>
      <c r="U21" s="164"/>
      <c r="V21" s="250">
        <v>69018</v>
      </c>
      <c r="W21" s="163"/>
      <c r="X21" s="4"/>
      <c r="Y21" s="79" t="s">
        <v>1036</v>
      </c>
      <c r="Z21" s="80" t="s">
        <v>592</v>
      </c>
      <c r="AA21" s="82">
        <v>4605562.75</v>
      </c>
      <c r="AB21" s="58" t="s">
        <v>1103</v>
      </c>
      <c r="AC21" s="58" t="s">
        <v>1103</v>
      </c>
      <c r="AD21" s="58" t="s">
        <v>1283</v>
      </c>
      <c r="AE21" s="82">
        <v>4762900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3.25895E-3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1371</v>
      </c>
      <c r="D22" s="226"/>
      <c r="E22" s="1062" t="s">
        <v>260</v>
      </c>
      <c r="F22" s="1051">
        <v>0</v>
      </c>
      <c r="G22" s="489" t="s">
        <v>1513</v>
      </c>
      <c r="H22" s="489" t="s">
        <v>1075</v>
      </c>
      <c r="I22" s="1063">
        <v>0.25</v>
      </c>
      <c r="J22" s="1064">
        <v>1</v>
      </c>
      <c r="K22" s="1065">
        <v>76000</v>
      </c>
      <c r="L22" s="1065">
        <v>73315</v>
      </c>
      <c r="M22" s="1066">
        <v>3.25895E-3</v>
      </c>
      <c r="N22" s="1066">
        <v>0</v>
      </c>
      <c r="O22" s="1066">
        <v>4.8749999999999998E-4</v>
      </c>
      <c r="P22" s="282">
        <v>3.7464500000000001E-3</v>
      </c>
      <c r="Q22" s="262"/>
      <c r="R22" s="176">
        <v>239</v>
      </c>
      <c r="S22" s="176">
        <v>0</v>
      </c>
      <c r="T22" s="176">
        <v>36</v>
      </c>
      <c r="U22" s="164"/>
      <c r="V22" s="250">
        <v>275</v>
      </c>
      <c r="W22" s="163"/>
      <c r="X22" s="4"/>
      <c r="Y22" s="79" t="s">
        <v>1371</v>
      </c>
      <c r="Z22" s="80" t="s">
        <v>593</v>
      </c>
      <c r="AA22" s="82">
        <v>18328.75</v>
      </c>
      <c r="AB22" s="58" t="s">
        <v>1283</v>
      </c>
      <c r="AC22" s="58" t="s">
        <v>1283</v>
      </c>
      <c r="AD22" s="58" t="s">
        <v>1283</v>
      </c>
      <c r="AE22" s="82">
        <v>19000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3.25895E-3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1157</v>
      </c>
      <c r="D23" s="226"/>
      <c r="E23" s="1062" t="s">
        <v>261</v>
      </c>
      <c r="F23" s="1051">
        <v>0</v>
      </c>
      <c r="G23" s="489" t="s">
        <v>97</v>
      </c>
      <c r="H23" s="489" t="s">
        <v>1075</v>
      </c>
      <c r="I23" s="1063">
        <v>1.3855</v>
      </c>
      <c r="J23" s="1064">
        <v>1</v>
      </c>
      <c r="K23" s="1065">
        <v>3212400</v>
      </c>
      <c r="L23" s="1065">
        <v>3153896</v>
      </c>
      <c r="M23" s="1066">
        <v>1.80611E-2</v>
      </c>
      <c r="N23" s="1066">
        <v>0</v>
      </c>
      <c r="O23" s="1066">
        <v>1.1900000000000001E-2</v>
      </c>
      <c r="P23" s="282">
        <v>2.9961100000000001E-2</v>
      </c>
      <c r="Q23" s="262"/>
      <c r="R23" s="176">
        <v>56963</v>
      </c>
      <c r="S23" s="176">
        <v>0</v>
      </c>
      <c r="T23" s="176">
        <v>37531</v>
      </c>
      <c r="U23" s="164"/>
      <c r="V23" s="250">
        <v>94494</v>
      </c>
      <c r="W23" s="163"/>
      <c r="X23" s="4"/>
      <c r="Y23" s="79" t="s">
        <v>1157</v>
      </c>
      <c r="Z23" s="80" t="s">
        <v>594</v>
      </c>
      <c r="AA23" s="82">
        <v>4369722.9079999998</v>
      </c>
      <c r="AB23" s="58" t="s">
        <v>96</v>
      </c>
      <c r="AC23" s="58" t="s">
        <v>96</v>
      </c>
      <c r="AD23" s="58" t="s">
        <v>1283</v>
      </c>
      <c r="AE23" s="82">
        <v>4450780.2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1.8061100899999998E-2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875</v>
      </c>
      <c r="D24" s="226"/>
      <c r="E24" s="1062" t="s">
        <v>1403</v>
      </c>
      <c r="F24" s="1051">
        <v>0</v>
      </c>
      <c r="G24" s="489" t="s">
        <v>97</v>
      </c>
      <c r="H24" s="489" t="s">
        <v>1243</v>
      </c>
      <c r="I24" s="1063">
        <v>1.3855</v>
      </c>
      <c r="J24" s="1064">
        <v>0.7</v>
      </c>
      <c r="K24" s="1065">
        <v>47100</v>
      </c>
      <c r="L24" s="1065">
        <v>46100</v>
      </c>
      <c r="M24" s="1066">
        <v>1.2642769999999999E-2</v>
      </c>
      <c r="N24" s="1066">
        <v>0</v>
      </c>
      <c r="O24" s="1066">
        <v>8.3300000000000006E-3</v>
      </c>
      <c r="P24" s="282">
        <v>2.0972770000000002E-2</v>
      </c>
      <c r="Q24" s="262"/>
      <c r="R24" s="176">
        <v>583</v>
      </c>
      <c r="S24" s="176">
        <v>0</v>
      </c>
      <c r="T24" s="176">
        <v>384</v>
      </c>
      <c r="U24" s="164"/>
      <c r="V24" s="250">
        <v>967</v>
      </c>
      <c r="W24" s="163"/>
      <c r="X24" s="4"/>
      <c r="Y24" s="79" t="s">
        <v>875</v>
      </c>
      <c r="Z24" s="80" t="s">
        <v>269</v>
      </c>
      <c r="AA24" s="82">
        <v>44710.084999999992</v>
      </c>
      <c r="AB24" s="58" t="s">
        <v>96</v>
      </c>
      <c r="AC24" s="58" t="s">
        <v>96</v>
      </c>
      <c r="AD24" s="58" t="s">
        <v>106</v>
      </c>
      <c r="AE24" s="82">
        <v>45679.934999999998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1.2642770629999998E-2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1406</v>
      </c>
      <c r="D25" s="226"/>
      <c r="E25" s="1062" t="s">
        <v>1404</v>
      </c>
      <c r="F25" s="1051">
        <v>0</v>
      </c>
      <c r="G25" s="489" t="s">
        <v>97</v>
      </c>
      <c r="H25" s="489" t="s">
        <v>108</v>
      </c>
      <c r="I25" s="1063">
        <v>1.3855</v>
      </c>
      <c r="J25" s="1064">
        <v>0.7</v>
      </c>
      <c r="K25" s="1065">
        <v>97500</v>
      </c>
      <c r="L25" s="1065">
        <v>96901</v>
      </c>
      <c r="M25" s="1066">
        <v>1.2642769999999999E-2</v>
      </c>
      <c r="N25" s="1066">
        <v>0</v>
      </c>
      <c r="O25" s="1066">
        <v>8.3300000000000006E-3</v>
      </c>
      <c r="P25" s="282">
        <v>2.0972770000000002E-2</v>
      </c>
      <c r="Q25" s="262"/>
      <c r="R25" s="176">
        <v>1225</v>
      </c>
      <c r="S25" s="176">
        <v>0</v>
      </c>
      <c r="T25" s="176">
        <v>807</v>
      </c>
      <c r="U25" s="164"/>
      <c r="V25" s="250">
        <v>2032</v>
      </c>
      <c r="W25" s="163"/>
      <c r="X25" s="4"/>
      <c r="Y25" s="79" t="s">
        <v>1406</v>
      </c>
      <c r="Z25" s="80" t="s">
        <v>457</v>
      </c>
      <c r="AA25" s="82">
        <v>93979.434849999991</v>
      </c>
      <c r="AB25" s="58" t="s">
        <v>96</v>
      </c>
      <c r="AC25" s="58" t="s">
        <v>96</v>
      </c>
      <c r="AD25" s="58" t="s">
        <v>107</v>
      </c>
      <c r="AE25" s="82">
        <v>94560.374999999985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1.2642770629999998E-2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1203</v>
      </c>
      <c r="D26" s="226"/>
      <c r="E26" s="1062" t="s">
        <v>810</v>
      </c>
      <c r="F26" s="1051">
        <v>0</v>
      </c>
      <c r="G26" s="489" t="s">
        <v>97</v>
      </c>
      <c r="H26" s="489" t="s">
        <v>544</v>
      </c>
      <c r="I26" s="1063">
        <v>1.3855</v>
      </c>
      <c r="J26" s="1064">
        <v>0.7</v>
      </c>
      <c r="K26" s="1065">
        <v>19400</v>
      </c>
      <c r="L26" s="1065">
        <v>19400</v>
      </c>
      <c r="M26" s="1066">
        <v>1.2642769999999999E-2</v>
      </c>
      <c r="N26" s="1066">
        <v>0</v>
      </c>
      <c r="O26" s="1066">
        <v>8.3300000000000006E-3</v>
      </c>
      <c r="P26" s="282">
        <v>2.0972770000000002E-2</v>
      </c>
      <c r="Q26" s="262"/>
      <c r="R26" s="176">
        <v>245</v>
      </c>
      <c r="S26" s="176">
        <v>0</v>
      </c>
      <c r="T26" s="176">
        <v>162</v>
      </c>
      <c r="U26" s="164"/>
      <c r="V26" s="250">
        <v>407</v>
      </c>
      <c r="W26" s="163"/>
      <c r="X26" s="4"/>
      <c r="Y26" s="79" t="s">
        <v>1203</v>
      </c>
      <c r="Z26" s="80" t="s">
        <v>36</v>
      </c>
      <c r="AA26" s="82">
        <v>18815.089999999997</v>
      </c>
      <c r="AB26" s="58" t="s">
        <v>96</v>
      </c>
      <c r="AC26" s="58" t="s">
        <v>96</v>
      </c>
      <c r="AD26" s="58" t="s">
        <v>543</v>
      </c>
      <c r="AE26" s="82">
        <v>18815.089999999997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1.2642770629999998E-2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1262</v>
      </c>
      <c r="D27" s="226"/>
      <c r="E27" s="1062" t="s">
        <v>1076</v>
      </c>
      <c r="F27" s="1051">
        <v>0</v>
      </c>
      <c r="G27" s="489" t="s">
        <v>454</v>
      </c>
      <c r="H27" s="489" t="s">
        <v>1075</v>
      </c>
      <c r="I27" s="1063">
        <v>0.97989999999999999</v>
      </c>
      <c r="J27" s="1064">
        <v>1</v>
      </c>
      <c r="K27" s="1065">
        <v>118900</v>
      </c>
      <c r="L27" s="1065">
        <v>116900</v>
      </c>
      <c r="M27" s="1066">
        <v>1.277378E-2</v>
      </c>
      <c r="N27" s="1066">
        <v>0</v>
      </c>
      <c r="O27" s="1066">
        <v>4.6733299999999998E-3</v>
      </c>
      <c r="P27" s="282">
        <v>1.7447110000000002E-2</v>
      </c>
      <c r="Q27" s="262"/>
      <c r="R27" s="176">
        <v>1493</v>
      </c>
      <c r="S27" s="176">
        <v>0</v>
      </c>
      <c r="T27" s="176">
        <v>546</v>
      </c>
      <c r="U27" s="164"/>
      <c r="V27" s="250">
        <v>2039</v>
      </c>
      <c r="W27" s="163"/>
      <c r="X27" s="4"/>
      <c r="Y27" s="79" t="s">
        <v>1262</v>
      </c>
      <c r="Z27" s="80" t="s">
        <v>1086</v>
      </c>
      <c r="AA27" s="82">
        <v>114550.31</v>
      </c>
      <c r="AB27" s="58" t="s">
        <v>634</v>
      </c>
      <c r="AC27" s="58" t="s">
        <v>634</v>
      </c>
      <c r="AD27" s="58" t="s">
        <v>1283</v>
      </c>
      <c r="AE27" s="82">
        <v>116510.11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1.277378042E-2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196</v>
      </c>
      <c r="D28" s="226"/>
      <c r="E28" s="1062" t="s">
        <v>1708</v>
      </c>
      <c r="F28" s="1051">
        <v>0</v>
      </c>
      <c r="G28" s="489" t="s">
        <v>454</v>
      </c>
      <c r="H28" s="489" t="s">
        <v>1695</v>
      </c>
      <c r="I28" s="1063">
        <v>0.97989999999999999</v>
      </c>
      <c r="J28" s="1064">
        <v>1</v>
      </c>
      <c r="K28" s="1065">
        <v>35500</v>
      </c>
      <c r="L28" s="1065">
        <v>35500</v>
      </c>
      <c r="M28" s="1066">
        <v>1.277378E-2</v>
      </c>
      <c r="N28" s="1066">
        <v>0</v>
      </c>
      <c r="O28" s="1066">
        <v>4.6733299999999998E-3</v>
      </c>
      <c r="P28" s="282">
        <v>1.7447110000000002E-2</v>
      </c>
      <c r="Q28" s="262"/>
      <c r="R28" s="176">
        <v>453</v>
      </c>
      <c r="S28" s="176">
        <v>0</v>
      </c>
      <c r="T28" s="176">
        <v>166</v>
      </c>
      <c r="U28" s="164"/>
      <c r="V28" s="250">
        <v>619</v>
      </c>
      <c r="W28" s="163"/>
      <c r="X28" s="4"/>
      <c r="Y28" s="79" t="s">
        <v>196</v>
      </c>
      <c r="Z28" s="80" t="s">
        <v>1087</v>
      </c>
      <c r="AA28" s="82">
        <v>34786.449999999997</v>
      </c>
      <c r="AB28" s="58" t="s">
        <v>634</v>
      </c>
      <c r="AC28" s="58" t="s">
        <v>634</v>
      </c>
      <c r="AD28" s="58" t="s">
        <v>747</v>
      </c>
      <c r="AE28" s="82">
        <v>34786.449999999997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1.277378042E-2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692</v>
      </c>
      <c r="D29" s="226"/>
      <c r="E29" s="1062" t="s">
        <v>846</v>
      </c>
      <c r="F29" s="1051">
        <v>0</v>
      </c>
      <c r="G29" s="489" t="s">
        <v>38</v>
      </c>
      <c r="H29" s="489" t="s">
        <v>1075</v>
      </c>
      <c r="I29" s="1063">
        <v>1.3855</v>
      </c>
      <c r="J29" s="1064">
        <v>1</v>
      </c>
      <c r="K29" s="1065">
        <v>324000</v>
      </c>
      <c r="L29" s="1065">
        <v>324000</v>
      </c>
      <c r="M29" s="1066">
        <v>1.80611E-2</v>
      </c>
      <c r="N29" s="1066">
        <v>0</v>
      </c>
      <c r="O29" s="1066">
        <v>1.1900000000000001E-2</v>
      </c>
      <c r="P29" s="282">
        <v>2.9961100000000001E-2</v>
      </c>
      <c r="Q29" s="262"/>
      <c r="R29" s="176">
        <v>5852</v>
      </c>
      <c r="S29" s="176">
        <v>0</v>
      </c>
      <c r="T29" s="176">
        <v>3856</v>
      </c>
      <c r="U29" s="164"/>
      <c r="V29" s="250">
        <v>9708</v>
      </c>
      <c r="W29" s="163"/>
      <c r="X29" s="4"/>
      <c r="Y29" s="79" t="s">
        <v>692</v>
      </c>
      <c r="Z29" s="80" t="s">
        <v>2422</v>
      </c>
      <c r="AA29" s="82">
        <v>448902</v>
      </c>
      <c r="AB29" s="58" t="s">
        <v>107</v>
      </c>
      <c r="AC29" s="58" t="s">
        <v>107</v>
      </c>
      <c r="AD29" s="58" t="s">
        <v>1283</v>
      </c>
      <c r="AE29" s="82">
        <v>448902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1.8061100899999998E-2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63"/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/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/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/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/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/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/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/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/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/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519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/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519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/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519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/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519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/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519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/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519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/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519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/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519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/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519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/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519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/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519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/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519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2421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/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519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2421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/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519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2421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/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519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2421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/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519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2421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/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519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2421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/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519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2421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/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519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2421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/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519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2421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/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519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2421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/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519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2421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/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519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/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519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/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519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/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519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519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519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2421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1039</v>
      </c>
      <c r="I67" s="264"/>
      <c r="J67" s="184"/>
      <c r="K67" s="268">
        <v>122505400</v>
      </c>
      <c r="L67" s="268">
        <v>120875027</v>
      </c>
      <c r="M67" s="262"/>
      <c r="N67" s="262"/>
      <c r="O67" s="262"/>
      <c r="P67" s="262"/>
      <c r="Q67" s="262"/>
      <c r="R67" s="268">
        <v>1412248</v>
      </c>
      <c r="S67" s="268">
        <v>0</v>
      </c>
      <c r="T67" s="268">
        <v>244713</v>
      </c>
      <c r="U67" s="164"/>
      <c r="V67" s="268">
        <v>1656961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1234</v>
      </c>
      <c r="F71" s="959" t="s">
        <v>993</v>
      </c>
      <c r="G71" s="959" t="s">
        <v>1659</v>
      </c>
      <c r="H71" s="959" t="s">
        <v>1660</v>
      </c>
      <c r="I71" s="959" t="s">
        <v>1547</v>
      </c>
      <c r="J71" s="959" t="s">
        <v>2293</v>
      </c>
      <c r="K71" s="959" t="s">
        <v>2294</v>
      </c>
      <c r="L71" s="959" t="s">
        <v>1207</v>
      </c>
      <c r="M71" s="54" t="s">
        <v>614</v>
      </c>
      <c r="N71" s="60"/>
      <c r="O71" s="60"/>
      <c r="P71" s="55"/>
      <c r="Q71" s="165"/>
      <c r="R71" s="54" t="s">
        <v>1282</v>
      </c>
      <c r="S71" s="55"/>
      <c r="T71" s="959" t="s">
        <v>1050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839</v>
      </c>
      <c r="O72" s="960" t="s">
        <v>1188</v>
      </c>
      <c r="P72" s="960" t="s">
        <v>1139</v>
      </c>
      <c r="Q72" s="203"/>
      <c r="R72" s="960" t="s">
        <v>1187</v>
      </c>
      <c r="S72" s="960" t="s">
        <v>839</v>
      </c>
      <c r="T72" s="961"/>
      <c r="U72" s="203"/>
      <c r="V72" s="961"/>
      <c r="W72" s="163"/>
      <c r="Z72" s="58"/>
      <c r="BB72" s="58" t="s">
        <v>1285</v>
      </c>
      <c r="BC72" s="58" t="s">
        <v>1285</v>
      </c>
      <c r="BD72" s="58" t="s">
        <v>306</v>
      </c>
      <c r="BE72" s="58" t="s">
        <v>306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1163</v>
      </c>
      <c r="BK72" s="58" t="s">
        <v>1103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543</v>
      </c>
      <c r="BR72" s="58" t="s">
        <v>1199</v>
      </c>
      <c r="BS72" s="58" t="s">
        <v>455</v>
      </c>
      <c r="BT72" s="422" t="s">
        <v>523</v>
      </c>
      <c r="BU72" s="58" t="s">
        <v>523</v>
      </c>
      <c r="BV72" s="58" t="s">
        <v>295</v>
      </c>
      <c r="BW72" s="422" t="s">
        <v>1284</v>
      </c>
      <c r="BX72" s="422" t="s">
        <v>1284</v>
      </c>
      <c r="BY72" s="644" t="s">
        <v>264</v>
      </c>
      <c r="BZ72" s="644" t="s">
        <v>109</v>
      </c>
      <c r="CA72" s="425" t="s">
        <v>521</v>
      </c>
      <c r="CC72" s="58" t="s">
        <v>2246</v>
      </c>
      <c r="CD72" s="69" t="s">
        <v>2248</v>
      </c>
      <c r="CE72" s="69" t="s">
        <v>2248</v>
      </c>
      <c r="CF72" s="58" t="s">
        <v>2351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1125</v>
      </c>
      <c r="AA73" s="275" t="s">
        <v>1208</v>
      </c>
      <c r="AB73" s="275" t="s">
        <v>1031</v>
      </c>
      <c r="AC73" s="275" t="s">
        <v>520</v>
      </c>
      <c r="AD73" s="275" t="s">
        <v>1286</v>
      </c>
      <c r="AE73" s="275"/>
      <c r="AF73" s="275" t="s">
        <v>389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1387</v>
      </c>
      <c r="BE73" s="255">
        <v>0.05</v>
      </c>
      <c r="BF73" s="58" t="s">
        <v>1058</v>
      </c>
      <c r="BG73" s="58" t="s">
        <v>535</v>
      </c>
      <c r="BH73" s="58" t="s">
        <v>535</v>
      </c>
      <c r="BI73" s="58" t="s">
        <v>535</v>
      </c>
      <c r="BJ73" s="58" t="s">
        <v>646</v>
      </c>
      <c r="BK73" s="58" t="s">
        <v>1070</v>
      </c>
      <c r="BL73" s="58" t="s">
        <v>1071</v>
      </c>
      <c r="BM73" s="58" t="s">
        <v>1043</v>
      </c>
      <c r="BN73" s="422" t="s">
        <v>520</v>
      </c>
      <c r="BO73" s="422" t="s">
        <v>1286</v>
      </c>
      <c r="BP73" s="422" t="s">
        <v>972</v>
      </c>
      <c r="BQ73" s="58" t="s">
        <v>1046</v>
      </c>
      <c r="BR73" s="58" t="s">
        <v>1047</v>
      </c>
      <c r="BS73" s="58" t="s">
        <v>350</v>
      </c>
      <c r="BT73" s="422" t="s">
        <v>791</v>
      </c>
      <c r="BU73" s="58" t="s">
        <v>1280</v>
      </c>
      <c r="BV73" s="58" t="s">
        <v>513</v>
      </c>
      <c r="BW73" s="422" t="s">
        <v>971</v>
      </c>
      <c r="BX73" s="422" t="s">
        <v>1682</v>
      </c>
      <c r="BY73" s="644" t="s">
        <v>2285</v>
      </c>
      <c r="BZ73" s="470" t="s">
        <v>2286</v>
      </c>
      <c r="CA73" s="425" t="s">
        <v>1278</v>
      </c>
      <c r="CC73" s="58" t="s">
        <v>2247</v>
      </c>
      <c r="CD73" s="58" t="s">
        <v>2249</v>
      </c>
      <c r="CE73" s="58" t="s">
        <v>2251</v>
      </c>
      <c r="CF73" s="58" t="s">
        <v>2348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1061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746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1384</v>
      </c>
      <c r="BD74" s="58" t="s">
        <v>842</v>
      </c>
      <c r="BE74" s="58" t="s">
        <v>1384</v>
      </c>
      <c r="BF74" s="58" t="s">
        <v>1384</v>
      </c>
      <c r="BG74" s="58" t="s">
        <v>536</v>
      </c>
      <c r="BH74" s="58" t="s">
        <v>1069</v>
      </c>
      <c r="BI74" s="58" t="s">
        <v>1384</v>
      </c>
      <c r="BJ74" s="58" t="s">
        <v>1384</v>
      </c>
      <c r="BK74" s="58" t="s">
        <v>1059</v>
      </c>
      <c r="BL74" s="58" t="s">
        <v>1060</v>
      </c>
      <c r="BM74" s="58" t="s">
        <v>1384</v>
      </c>
      <c r="BN74" s="422"/>
      <c r="BO74" s="422" t="s">
        <v>1045</v>
      </c>
      <c r="BP74" s="422" t="s">
        <v>1384</v>
      </c>
      <c r="BQ74" s="58" t="s">
        <v>1384</v>
      </c>
      <c r="BR74" s="58" t="s">
        <v>349</v>
      </c>
      <c r="BS74" s="58" t="s">
        <v>351</v>
      </c>
      <c r="BT74" s="422" t="s">
        <v>1279</v>
      </c>
      <c r="BU74" s="58" t="s">
        <v>767</v>
      </c>
      <c r="BV74" s="58" t="s">
        <v>1134</v>
      </c>
      <c r="BW74" s="422" t="s">
        <v>431</v>
      </c>
      <c r="BX74" s="422" t="s">
        <v>1384</v>
      </c>
      <c r="BY74" s="644" t="s">
        <v>545</v>
      </c>
      <c r="BZ74" s="644" t="s">
        <v>545</v>
      </c>
      <c r="CA74" s="425" t="s">
        <v>1683</v>
      </c>
      <c r="CC74" s="69" t="s">
        <v>2248</v>
      </c>
      <c r="CD74" s="58" t="s">
        <v>2250</v>
      </c>
      <c r="CE74" s="58" t="s">
        <v>2250</v>
      </c>
      <c r="CF74" s="58" t="s">
        <v>2349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2458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758</v>
      </c>
      <c r="F76" s="266">
        <v>0</v>
      </c>
      <c r="G76" s="176" t="s">
        <v>522</v>
      </c>
      <c r="H76" s="176" t="s">
        <v>1075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1393</v>
      </c>
      <c r="AA76" s="82">
        <v>0</v>
      </c>
      <c r="AB76" s="58" t="s">
        <v>521</v>
      </c>
      <c r="AC76" s="58" t="s">
        <v>521</v>
      </c>
      <c r="AD76" s="58" t="s">
        <v>1283</v>
      </c>
      <c r="AE76" s="82">
        <v>0</v>
      </c>
      <c r="AF76" s="67" t="s">
        <v>2421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519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519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519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519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2421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519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2421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519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2421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519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2421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519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2421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519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2421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519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2421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519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2421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519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2421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519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2421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519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519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519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519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519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519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1234</v>
      </c>
      <c r="F100" s="959" t="s">
        <v>993</v>
      </c>
      <c r="G100" s="959" t="s">
        <v>1659</v>
      </c>
      <c r="H100" s="959" t="s">
        <v>1660</v>
      </c>
      <c r="I100" s="959" t="s">
        <v>1547</v>
      </c>
      <c r="J100" s="959" t="s">
        <v>2293</v>
      </c>
      <c r="K100" s="959" t="s">
        <v>2294</v>
      </c>
      <c r="L100" s="959" t="s">
        <v>1207</v>
      </c>
      <c r="M100" s="54" t="s">
        <v>614</v>
      </c>
      <c r="N100" s="60"/>
      <c r="O100" s="60"/>
      <c r="P100" s="55"/>
      <c r="Q100" s="165"/>
      <c r="R100" s="54" t="s">
        <v>1282</v>
      </c>
      <c r="S100" s="55"/>
      <c r="T100" s="959" t="s">
        <v>1050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839</v>
      </c>
      <c r="O101" s="960" t="s">
        <v>1188</v>
      </c>
      <c r="P101" s="960" t="s">
        <v>1139</v>
      </c>
      <c r="Q101" s="203"/>
      <c r="R101" s="960" t="s">
        <v>1187</v>
      </c>
      <c r="S101" s="960" t="s">
        <v>839</v>
      </c>
      <c r="T101" s="961"/>
      <c r="U101" s="203"/>
      <c r="V101" s="961"/>
      <c r="W101" s="163"/>
      <c r="Z101" s="58"/>
      <c r="BB101" s="58" t="s">
        <v>1285</v>
      </c>
      <c r="BC101" s="58" t="s">
        <v>1285</v>
      </c>
      <c r="BD101" s="58" t="s">
        <v>306</v>
      </c>
      <c r="BE101" s="58" t="s">
        <v>306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1163</v>
      </c>
      <c r="BK101" s="58" t="s">
        <v>1103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543</v>
      </c>
      <c r="BR101" s="58" t="s">
        <v>1199</v>
      </c>
      <c r="BS101" s="58" t="s">
        <v>455</v>
      </c>
      <c r="BT101" s="422" t="s">
        <v>523</v>
      </c>
      <c r="BU101" s="58" t="s">
        <v>523</v>
      </c>
      <c r="BV101" s="58" t="s">
        <v>295</v>
      </c>
      <c r="BW101" s="422" t="s">
        <v>1284</v>
      </c>
      <c r="BX101" s="422" t="s">
        <v>1284</v>
      </c>
      <c r="BY101" s="644" t="s">
        <v>264</v>
      </c>
      <c r="BZ101" s="644" t="s">
        <v>109</v>
      </c>
      <c r="CA101" s="425" t="s">
        <v>521</v>
      </c>
      <c r="CC101" s="58" t="s">
        <v>2246</v>
      </c>
      <c r="CD101" s="69" t="s">
        <v>2248</v>
      </c>
      <c r="CE101" s="69" t="s">
        <v>2248</v>
      </c>
      <c r="CF101" s="58" t="s">
        <v>2351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1125</v>
      </c>
      <c r="AA102" s="275" t="s">
        <v>1208</v>
      </c>
      <c r="AB102" s="275" t="s">
        <v>1031</v>
      </c>
      <c r="AC102" s="275" t="s">
        <v>520</v>
      </c>
      <c r="AD102" s="275" t="s">
        <v>1286</v>
      </c>
      <c r="AE102" s="275"/>
      <c r="AF102" s="275" t="s">
        <v>389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1387</v>
      </c>
      <c r="BE102" s="255">
        <v>0.05</v>
      </c>
      <c r="BF102" s="58" t="s">
        <v>1058</v>
      </c>
      <c r="BG102" s="58" t="s">
        <v>535</v>
      </c>
      <c r="BH102" s="58" t="s">
        <v>535</v>
      </c>
      <c r="BI102" s="58" t="s">
        <v>535</v>
      </c>
      <c r="BJ102" s="58" t="s">
        <v>646</v>
      </c>
      <c r="BK102" s="58" t="s">
        <v>1070</v>
      </c>
      <c r="BL102" s="58" t="s">
        <v>1071</v>
      </c>
      <c r="BM102" s="58" t="s">
        <v>1043</v>
      </c>
      <c r="BN102" s="422" t="s">
        <v>520</v>
      </c>
      <c r="BO102" s="422" t="s">
        <v>1286</v>
      </c>
      <c r="BP102" s="422" t="s">
        <v>972</v>
      </c>
      <c r="BQ102" s="58" t="s">
        <v>1046</v>
      </c>
      <c r="BR102" s="58" t="s">
        <v>1047</v>
      </c>
      <c r="BS102" s="58" t="s">
        <v>350</v>
      </c>
      <c r="BT102" s="422" t="s">
        <v>791</v>
      </c>
      <c r="BU102" s="58" t="s">
        <v>1280</v>
      </c>
      <c r="BV102" s="58" t="s">
        <v>513</v>
      </c>
      <c r="BW102" s="422" t="s">
        <v>971</v>
      </c>
      <c r="BX102" s="422" t="s">
        <v>1682</v>
      </c>
      <c r="BY102" s="644" t="s">
        <v>2285</v>
      </c>
      <c r="BZ102" s="470" t="s">
        <v>2286</v>
      </c>
      <c r="CA102" s="425" t="s">
        <v>1278</v>
      </c>
      <c r="CC102" s="58" t="s">
        <v>2247</v>
      </c>
      <c r="CD102" s="58" t="s">
        <v>2249</v>
      </c>
      <c r="CE102" s="58" t="s">
        <v>2251</v>
      </c>
      <c r="CF102" s="58" t="s">
        <v>2348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1061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746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1384</v>
      </c>
      <c r="BD103" s="58" t="s">
        <v>842</v>
      </c>
      <c r="BE103" s="58" t="s">
        <v>1384</v>
      </c>
      <c r="BF103" s="58" t="s">
        <v>1384</v>
      </c>
      <c r="BG103" s="58" t="s">
        <v>536</v>
      </c>
      <c r="BH103" s="58" t="s">
        <v>1069</v>
      </c>
      <c r="BI103" s="58" t="s">
        <v>1384</v>
      </c>
      <c r="BJ103" s="58" t="s">
        <v>1384</v>
      </c>
      <c r="BK103" s="58" t="s">
        <v>1059</v>
      </c>
      <c r="BL103" s="58" t="s">
        <v>1060</v>
      </c>
      <c r="BM103" s="58" t="s">
        <v>1384</v>
      </c>
      <c r="BN103" s="422"/>
      <c r="BO103" s="422" t="s">
        <v>1045</v>
      </c>
      <c r="BP103" s="422" t="s">
        <v>1384</v>
      </c>
      <c r="BQ103" s="58" t="s">
        <v>1384</v>
      </c>
      <c r="BR103" s="58" t="s">
        <v>349</v>
      </c>
      <c r="BS103" s="58" t="s">
        <v>351</v>
      </c>
      <c r="BT103" s="422" t="s">
        <v>1279</v>
      </c>
      <c r="BU103" s="58" t="s">
        <v>767</v>
      </c>
      <c r="BV103" s="58" t="s">
        <v>1134</v>
      </c>
      <c r="BW103" s="422" t="s">
        <v>431</v>
      </c>
      <c r="BX103" s="422" t="s">
        <v>1384</v>
      </c>
      <c r="BY103" s="644" t="s">
        <v>545</v>
      </c>
      <c r="BZ103" s="644" t="s">
        <v>545</v>
      </c>
      <c r="CA103" s="425" t="s">
        <v>1683</v>
      </c>
      <c r="CC103" s="69" t="s">
        <v>2248</v>
      </c>
      <c r="CD103" s="58" t="s">
        <v>2250</v>
      </c>
      <c r="CE103" s="58" t="s">
        <v>2250</v>
      </c>
      <c r="CF103" s="58" t="s">
        <v>2349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2458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758</v>
      </c>
      <c r="F105" s="266">
        <v>0</v>
      </c>
      <c r="G105" s="176" t="s">
        <v>522</v>
      </c>
      <c r="H105" s="176" t="s">
        <v>1075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1393</v>
      </c>
      <c r="AA105" s="82">
        <v>0</v>
      </c>
      <c r="AB105" s="58" t="s">
        <v>521</v>
      </c>
      <c r="AC105" s="58" t="s">
        <v>521</v>
      </c>
      <c r="AD105" s="58" t="s">
        <v>1283</v>
      </c>
      <c r="AE105" s="82">
        <v>0</v>
      </c>
      <c r="AF105" s="67" t="s">
        <v>2421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519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519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519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519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2421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519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2421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519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2421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519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2421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519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2421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519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2421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519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2421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519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2421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519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2421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519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2421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519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519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519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519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519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519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1234</v>
      </c>
      <c r="F129" s="959" t="s">
        <v>993</v>
      </c>
      <c r="G129" s="959" t="s">
        <v>1659</v>
      </c>
      <c r="H129" s="959" t="s">
        <v>1660</v>
      </c>
      <c r="I129" s="959" t="s">
        <v>1547</v>
      </c>
      <c r="J129" s="959" t="s">
        <v>2293</v>
      </c>
      <c r="K129" s="959" t="s">
        <v>2294</v>
      </c>
      <c r="L129" s="959" t="s">
        <v>1207</v>
      </c>
      <c r="M129" s="54" t="s">
        <v>614</v>
      </c>
      <c r="N129" s="60"/>
      <c r="O129" s="60"/>
      <c r="P129" s="55"/>
      <c r="Q129" s="165"/>
      <c r="R129" s="54" t="s">
        <v>1282</v>
      </c>
      <c r="S129" s="55"/>
      <c r="T129" s="959" t="s">
        <v>1050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839</v>
      </c>
      <c r="O130" s="960" t="s">
        <v>1188</v>
      </c>
      <c r="P130" s="960" t="s">
        <v>1139</v>
      </c>
      <c r="Q130" s="203"/>
      <c r="R130" s="960" t="s">
        <v>1187</v>
      </c>
      <c r="S130" s="960" t="s">
        <v>839</v>
      </c>
      <c r="T130" s="961"/>
      <c r="U130" s="203"/>
      <c r="V130" s="961"/>
      <c r="W130" s="163"/>
      <c r="Z130" s="58"/>
      <c r="BB130" s="58" t="s">
        <v>1285</v>
      </c>
      <c r="BC130" s="58" t="s">
        <v>1285</v>
      </c>
      <c r="BD130" s="58" t="s">
        <v>306</v>
      </c>
      <c r="BE130" s="58" t="s">
        <v>306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1163</v>
      </c>
      <c r="BK130" s="58" t="s">
        <v>1103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543</v>
      </c>
      <c r="BR130" s="58" t="s">
        <v>1199</v>
      </c>
      <c r="BS130" s="58" t="s">
        <v>455</v>
      </c>
      <c r="BT130" s="422" t="s">
        <v>523</v>
      </c>
      <c r="BU130" s="58" t="s">
        <v>523</v>
      </c>
      <c r="BV130" s="58" t="s">
        <v>295</v>
      </c>
      <c r="BW130" s="422" t="s">
        <v>1284</v>
      </c>
      <c r="BX130" s="422" t="s">
        <v>1284</v>
      </c>
      <c r="BY130" s="644" t="s">
        <v>264</v>
      </c>
      <c r="BZ130" s="644" t="s">
        <v>109</v>
      </c>
      <c r="CA130" s="425" t="s">
        <v>521</v>
      </c>
      <c r="CC130" s="58" t="s">
        <v>2246</v>
      </c>
      <c r="CD130" s="69" t="s">
        <v>2248</v>
      </c>
      <c r="CE130" s="69" t="s">
        <v>2248</v>
      </c>
      <c r="CF130" s="58" t="s">
        <v>2351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1125</v>
      </c>
      <c r="AA131" s="275" t="s">
        <v>1208</v>
      </c>
      <c r="AB131" s="275" t="s">
        <v>1031</v>
      </c>
      <c r="AC131" s="275" t="s">
        <v>520</v>
      </c>
      <c r="AD131" s="275" t="s">
        <v>1286</v>
      </c>
      <c r="AE131" s="275"/>
      <c r="AF131" s="275" t="s">
        <v>389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1387</v>
      </c>
      <c r="BE131" s="255">
        <v>0.05</v>
      </c>
      <c r="BF131" s="58" t="s">
        <v>1058</v>
      </c>
      <c r="BG131" s="58" t="s">
        <v>535</v>
      </c>
      <c r="BH131" s="58" t="s">
        <v>535</v>
      </c>
      <c r="BI131" s="58" t="s">
        <v>535</v>
      </c>
      <c r="BJ131" s="58" t="s">
        <v>646</v>
      </c>
      <c r="BK131" s="58" t="s">
        <v>1070</v>
      </c>
      <c r="BL131" s="58" t="s">
        <v>1071</v>
      </c>
      <c r="BM131" s="58" t="s">
        <v>1043</v>
      </c>
      <c r="BN131" s="422" t="s">
        <v>520</v>
      </c>
      <c r="BO131" s="422" t="s">
        <v>1286</v>
      </c>
      <c r="BP131" s="422" t="s">
        <v>972</v>
      </c>
      <c r="BQ131" s="58" t="s">
        <v>1046</v>
      </c>
      <c r="BR131" s="58" t="s">
        <v>1047</v>
      </c>
      <c r="BS131" s="58" t="s">
        <v>350</v>
      </c>
      <c r="BT131" s="422" t="s">
        <v>791</v>
      </c>
      <c r="BU131" s="58" t="s">
        <v>1280</v>
      </c>
      <c r="BV131" s="58" t="s">
        <v>513</v>
      </c>
      <c r="BW131" s="422" t="s">
        <v>971</v>
      </c>
      <c r="BX131" s="422" t="s">
        <v>1682</v>
      </c>
      <c r="BY131" s="644" t="s">
        <v>2285</v>
      </c>
      <c r="BZ131" s="470" t="s">
        <v>2286</v>
      </c>
      <c r="CA131" s="425" t="s">
        <v>1278</v>
      </c>
      <c r="CC131" s="58" t="s">
        <v>2247</v>
      </c>
      <c r="CD131" s="58" t="s">
        <v>2249</v>
      </c>
      <c r="CE131" s="58" t="s">
        <v>2251</v>
      </c>
      <c r="CF131" s="58" t="s">
        <v>2348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1061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746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1384</v>
      </c>
      <c r="BD132" s="58" t="s">
        <v>842</v>
      </c>
      <c r="BE132" s="58" t="s">
        <v>1384</v>
      </c>
      <c r="BF132" s="58" t="s">
        <v>1384</v>
      </c>
      <c r="BG132" s="58" t="s">
        <v>536</v>
      </c>
      <c r="BH132" s="58" t="s">
        <v>1069</v>
      </c>
      <c r="BI132" s="58" t="s">
        <v>1384</v>
      </c>
      <c r="BJ132" s="58" t="s">
        <v>1384</v>
      </c>
      <c r="BK132" s="58" t="s">
        <v>1059</v>
      </c>
      <c r="BL132" s="58" t="s">
        <v>1060</v>
      </c>
      <c r="BM132" s="58" t="s">
        <v>1384</v>
      </c>
      <c r="BN132" s="422"/>
      <c r="BO132" s="422" t="s">
        <v>1045</v>
      </c>
      <c r="BP132" s="422" t="s">
        <v>1384</v>
      </c>
      <c r="BQ132" s="58" t="s">
        <v>1384</v>
      </c>
      <c r="BR132" s="58" t="s">
        <v>349</v>
      </c>
      <c r="BS132" s="58" t="s">
        <v>351</v>
      </c>
      <c r="BT132" s="422" t="s">
        <v>1279</v>
      </c>
      <c r="BU132" s="58" t="s">
        <v>767</v>
      </c>
      <c r="BV132" s="58" t="s">
        <v>1134</v>
      </c>
      <c r="BW132" s="422" t="s">
        <v>431</v>
      </c>
      <c r="BX132" s="422" t="s">
        <v>1384</v>
      </c>
      <c r="BY132" s="644" t="s">
        <v>545</v>
      </c>
      <c r="BZ132" s="644" t="s">
        <v>545</v>
      </c>
      <c r="CA132" s="425" t="s">
        <v>1683</v>
      </c>
      <c r="CC132" s="69" t="s">
        <v>2248</v>
      </c>
      <c r="CD132" s="58" t="s">
        <v>2250</v>
      </c>
      <c r="CE132" s="58" t="s">
        <v>2250</v>
      </c>
      <c r="CF132" s="58" t="s">
        <v>2349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2458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758</v>
      </c>
      <c r="F134" s="266">
        <v>0</v>
      </c>
      <c r="G134" s="176" t="s">
        <v>522</v>
      </c>
      <c r="H134" s="176" t="s">
        <v>1075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1393</v>
      </c>
      <c r="AA134" s="82">
        <v>0</v>
      </c>
      <c r="AB134" s="58" t="s">
        <v>521</v>
      </c>
      <c r="AC134" s="58" t="s">
        <v>521</v>
      </c>
      <c r="AD134" s="58" t="s">
        <v>1283</v>
      </c>
      <c r="AE134" s="82">
        <v>0</v>
      </c>
      <c r="AF134" s="67" t="s">
        <v>2421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519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519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519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519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2421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519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2421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519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2421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519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2421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519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2421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519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2421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519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2421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519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2421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519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2421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519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2421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519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519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519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519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519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519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1234</v>
      </c>
      <c r="F158" s="959" t="s">
        <v>993</v>
      </c>
      <c r="G158" s="959" t="s">
        <v>1659</v>
      </c>
      <c r="H158" s="959" t="s">
        <v>1660</v>
      </c>
      <c r="I158" s="959" t="s">
        <v>1547</v>
      </c>
      <c r="J158" s="959" t="s">
        <v>2293</v>
      </c>
      <c r="K158" s="959" t="s">
        <v>2294</v>
      </c>
      <c r="L158" s="959" t="s">
        <v>1207</v>
      </c>
      <c r="M158" s="54" t="s">
        <v>614</v>
      </c>
      <c r="N158" s="60"/>
      <c r="O158" s="60"/>
      <c r="P158" s="55"/>
      <c r="Q158" s="165"/>
      <c r="R158" s="54" t="s">
        <v>1282</v>
      </c>
      <c r="S158" s="55"/>
      <c r="T158" s="959" t="s">
        <v>1050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839</v>
      </c>
      <c r="O159" s="960" t="s">
        <v>1188</v>
      </c>
      <c r="P159" s="960" t="s">
        <v>1139</v>
      </c>
      <c r="Q159" s="203"/>
      <c r="R159" s="960" t="s">
        <v>1187</v>
      </c>
      <c r="S159" s="960" t="s">
        <v>839</v>
      </c>
      <c r="T159" s="961"/>
      <c r="U159" s="203"/>
      <c r="V159" s="961"/>
      <c r="W159" s="163"/>
      <c r="Z159" s="58"/>
      <c r="BB159" s="58" t="s">
        <v>1285</v>
      </c>
      <c r="BC159" s="58" t="s">
        <v>1285</v>
      </c>
      <c r="BD159" s="58" t="s">
        <v>306</v>
      </c>
      <c r="BE159" s="58" t="s">
        <v>306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1163</v>
      </c>
      <c r="BK159" s="58" t="s">
        <v>1103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543</v>
      </c>
      <c r="BR159" s="58" t="s">
        <v>1199</v>
      </c>
      <c r="BS159" s="58" t="s">
        <v>455</v>
      </c>
      <c r="BT159" s="422" t="s">
        <v>523</v>
      </c>
      <c r="BU159" s="58" t="s">
        <v>523</v>
      </c>
      <c r="BV159" s="58" t="s">
        <v>295</v>
      </c>
      <c r="BW159" s="422" t="s">
        <v>1284</v>
      </c>
      <c r="BX159" s="422" t="s">
        <v>1284</v>
      </c>
      <c r="BY159" s="644" t="s">
        <v>264</v>
      </c>
      <c r="BZ159" s="644" t="s">
        <v>109</v>
      </c>
      <c r="CA159" s="425" t="s">
        <v>521</v>
      </c>
      <c r="CC159" s="58" t="s">
        <v>2246</v>
      </c>
      <c r="CD159" s="69" t="s">
        <v>2248</v>
      </c>
      <c r="CE159" s="69" t="s">
        <v>2248</v>
      </c>
      <c r="CF159" s="58" t="s">
        <v>2351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1125</v>
      </c>
      <c r="AA160" s="275" t="s">
        <v>1208</v>
      </c>
      <c r="AB160" s="275" t="s">
        <v>1031</v>
      </c>
      <c r="AC160" s="275" t="s">
        <v>520</v>
      </c>
      <c r="AD160" s="275" t="s">
        <v>1286</v>
      </c>
      <c r="AE160" s="275"/>
      <c r="AF160" s="275" t="s">
        <v>389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1387</v>
      </c>
      <c r="BE160" s="255">
        <v>0.05</v>
      </c>
      <c r="BF160" s="58" t="s">
        <v>1058</v>
      </c>
      <c r="BG160" s="58" t="s">
        <v>535</v>
      </c>
      <c r="BH160" s="58" t="s">
        <v>535</v>
      </c>
      <c r="BI160" s="58" t="s">
        <v>535</v>
      </c>
      <c r="BJ160" s="58" t="s">
        <v>646</v>
      </c>
      <c r="BK160" s="58" t="s">
        <v>1070</v>
      </c>
      <c r="BL160" s="58" t="s">
        <v>1071</v>
      </c>
      <c r="BM160" s="58" t="s">
        <v>1043</v>
      </c>
      <c r="BN160" s="422" t="s">
        <v>520</v>
      </c>
      <c r="BO160" s="422" t="s">
        <v>1286</v>
      </c>
      <c r="BP160" s="422" t="s">
        <v>972</v>
      </c>
      <c r="BQ160" s="58" t="s">
        <v>1046</v>
      </c>
      <c r="BR160" s="58" t="s">
        <v>1047</v>
      </c>
      <c r="BS160" s="58" t="s">
        <v>350</v>
      </c>
      <c r="BT160" s="422" t="s">
        <v>791</v>
      </c>
      <c r="BU160" s="58" t="s">
        <v>1280</v>
      </c>
      <c r="BV160" s="58" t="s">
        <v>513</v>
      </c>
      <c r="BW160" s="422" t="s">
        <v>971</v>
      </c>
      <c r="BX160" s="422" t="s">
        <v>1682</v>
      </c>
      <c r="BY160" s="644" t="s">
        <v>2285</v>
      </c>
      <c r="BZ160" s="470" t="s">
        <v>2286</v>
      </c>
      <c r="CA160" s="425" t="s">
        <v>1278</v>
      </c>
      <c r="CC160" s="58" t="s">
        <v>2247</v>
      </c>
      <c r="CD160" s="58" t="s">
        <v>2249</v>
      </c>
      <c r="CE160" s="58" t="s">
        <v>2251</v>
      </c>
      <c r="CF160" s="58" t="s">
        <v>2348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1061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746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1384</v>
      </c>
      <c r="BD161" s="58" t="s">
        <v>842</v>
      </c>
      <c r="BE161" s="58" t="s">
        <v>1384</v>
      </c>
      <c r="BF161" s="58" t="s">
        <v>1384</v>
      </c>
      <c r="BG161" s="58" t="s">
        <v>536</v>
      </c>
      <c r="BH161" s="58" t="s">
        <v>1069</v>
      </c>
      <c r="BI161" s="58" t="s">
        <v>1384</v>
      </c>
      <c r="BJ161" s="58" t="s">
        <v>1384</v>
      </c>
      <c r="BK161" s="58" t="s">
        <v>1059</v>
      </c>
      <c r="BL161" s="58" t="s">
        <v>1060</v>
      </c>
      <c r="BM161" s="58" t="s">
        <v>1384</v>
      </c>
      <c r="BN161" s="422"/>
      <c r="BO161" s="422" t="s">
        <v>1045</v>
      </c>
      <c r="BP161" s="422" t="s">
        <v>1384</v>
      </c>
      <c r="BQ161" s="58" t="s">
        <v>1384</v>
      </c>
      <c r="BR161" s="58" t="s">
        <v>349</v>
      </c>
      <c r="BS161" s="58" t="s">
        <v>351</v>
      </c>
      <c r="BT161" s="422" t="s">
        <v>1279</v>
      </c>
      <c r="BU161" s="58" t="s">
        <v>767</v>
      </c>
      <c r="BV161" s="58" t="s">
        <v>1134</v>
      </c>
      <c r="BW161" s="422" t="s">
        <v>431</v>
      </c>
      <c r="BX161" s="422" t="s">
        <v>1384</v>
      </c>
      <c r="BY161" s="644" t="s">
        <v>545</v>
      </c>
      <c r="BZ161" s="644" t="s">
        <v>545</v>
      </c>
      <c r="CA161" s="425" t="s">
        <v>1683</v>
      </c>
      <c r="CC161" s="69" t="s">
        <v>2248</v>
      </c>
      <c r="CD161" s="58" t="s">
        <v>2250</v>
      </c>
      <c r="CE161" s="58" t="s">
        <v>2250</v>
      </c>
      <c r="CF161" s="58" t="s">
        <v>2349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2458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758</v>
      </c>
      <c r="F163" s="266">
        <v>0</v>
      </c>
      <c r="G163" s="176" t="s">
        <v>522</v>
      </c>
      <c r="H163" s="176" t="s">
        <v>1075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1393</v>
      </c>
      <c r="AA163" s="82">
        <v>0</v>
      </c>
      <c r="AB163" s="58" t="s">
        <v>521</v>
      </c>
      <c r="AC163" s="58" t="s">
        <v>521</v>
      </c>
      <c r="AD163" s="58" t="s">
        <v>1283</v>
      </c>
      <c r="AE163" s="82">
        <v>0</v>
      </c>
      <c r="AF163" s="67" t="s">
        <v>2421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519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519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519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519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2421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519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2421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519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2421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519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2421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519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2421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519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2421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519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2421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519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2421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519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2421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519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2421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519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519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519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519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519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519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1234</v>
      </c>
      <c r="F187" s="959" t="s">
        <v>993</v>
      </c>
      <c r="G187" s="959" t="s">
        <v>1659</v>
      </c>
      <c r="H187" s="959" t="s">
        <v>1660</v>
      </c>
      <c r="I187" s="959" t="s">
        <v>1547</v>
      </c>
      <c r="J187" s="959" t="s">
        <v>2293</v>
      </c>
      <c r="K187" s="959" t="s">
        <v>2294</v>
      </c>
      <c r="L187" s="959" t="s">
        <v>1207</v>
      </c>
      <c r="M187" s="54" t="s">
        <v>614</v>
      </c>
      <c r="N187" s="60"/>
      <c r="O187" s="60"/>
      <c r="P187" s="55"/>
      <c r="Q187" s="165"/>
      <c r="R187" s="54" t="s">
        <v>1282</v>
      </c>
      <c r="S187" s="55"/>
      <c r="T187" s="959" t="s">
        <v>1050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839</v>
      </c>
      <c r="O188" s="960" t="s">
        <v>1188</v>
      </c>
      <c r="P188" s="960" t="s">
        <v>1139</v>
      </c>
      <c r="Q188" s="203"/>
      <c r="R188" s="960" t="s">
        <v>1187</v>
      </c>
      <c r="S188" s="960" t="s">
        <v>839</v>
      </c>
      <c r="T188" s="961"/>
      <c r="U188" s="203"/>
      <c r="V188" s="961"/>
      <c r="W188" s="163"/>
      <c r="Z188" s="58"/>
      <c r="BB188" s="58" t="s">
        <v>1285</v>
      </c>
      <c r="BC188" s="58" t="s">
        <v>1285</v>
      </c>
      <c r="BD188" s="58" t="s">
        <v>306</v>
      </c>
      <c r="BE188" s="58" t="s">
        <v>306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1163</v>
      </c>
      <c r="BK188" s="58" t="s">
        <v>1103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543</v>
      </c>
      <c r="BR188" s="58" t="s">
        <v>1199</v>
      </c>
      <c r="BS188" s="58" t="s">
        <v>455</v>
      </c>
      <c r="BT188" s="422" t="s">
        <v>523</v>
      </c>
      <c r="BU188" s="58" t="s">
        <v>523</v>
      </c>
      <c r="BV188" s="58" t="s">
        <v>295</v>
      </c>
      <c r="BW188" s="422" t="s">
        <v>1284</v>
      </c>
      <c r="BX188" s="422" t="s">
        <v>1284</v>
      </c>
      <c r="BY188" s="644" t="s">
        <v>264</v>
      </c>
      <c r="BZ188" s="644" t="s">
        <v>109</v>
      </c>
      <c r="CA188" s="425" t="s">
        <v>521</v>
      </c>
      <c r="CC188" s="58" t="s">
        <v>2246</v>
      </c>
      <c r="CD188" s="69" t="s">
        <v>2248</v>
      </c>
      <c r="CE188" s="69" t="s">
        <v>2248</v>
      </c>
      <c r="CF188" s="58" t="s">
        <v>2351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1125</v>
      </c>
      <c r="AA189" s="275" t="s">
        <v>1208</v>
      </c>
      <c r="AB189" s="275" t="s">
        <v>1031</v>
      </c>
      <c r="AC189" s="275" t="s">
        <v>520</v>
      </c>
      <c r="AD189" s="275" t="s">
        <v>1286</v>
      </c>
      <c r="AE189" s="275"/>
      <c r="AF189" s="275" t="s">
        <v>389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1387</v>
      </c>
      <c r="BE189" s="255">
        <v>0.05</v>
      </c>
      <c r="BF189" s="58" t="s">
        <v>1058</v>
      </c>
      <c r="BG189" s="58" t="s">
        <v>535</v>
      </c>
      <c r="BH189" s="58" t="s">
        <v>535</v>
      </c>
      <c r="BI189" s="58" t="s">
        <v>535</v>
      </c>
      <c r="BJ189" s="58" t="s">
        <v>646</v>
      </c>
      <c r="BK189" s="58" t="s">
        <v>1070</v>
      </c>
      <c r="BL189" s="58" t="s">
        <v>1071</v>
      </c>
      <c r="BM189" s="58" t="s">
        <v>1043</v>
      </c>
      <c r="BN189" s="422" t="s">
        <v>520</v>
      </c>
      <c r="BO189" s="422" t="s">
        <v>1286</v>
      </c>
      <c r="BP189" s="422" t="s">
        <v>972</v>
      </c>
      <c r="BQ189" s="58" t="s">
        <v>1046</v>
      </c>
      <c r="BR189" s="58" t="s">
        <v>1047</v>
      </c>
      <c r="BS189" s="58" t="s">
        <v>350</v>
      </c>
      <c r="BT189" s="422" t="s">
        <v>791</v>
      </c>
      <c r="BU189" s="58" t="s">
        <v>1280</v>
      </c>
      <c r="BV189" s="58" t="s">
        <v>513</v>
      </c>
      <c r="BW189" s="422" t="s">
        <v>971</v>
      </c>
      <c r="BX189" s="422" t="s">
        <v>1682</v>
      </c>
      <c r="BY189" s="644" t="s">
        <v>2285</v>
      </c>
      <c r="BZ189" s="470" t="s">
        <v>2286</v>
      </c>
      <c r="CA189" s="425" t="s">
        <v>1278</v>
      </c>
      <c r="CC189" s="58" t="s">
        <v>2247</v>
      </c>
      <c r="CD189" s="58" t="s">
        <v>2249</v>
      </c>
      <c r="CE189" s="58" t="s">
        <v>2251</v>
      </c>
      <c r="CF189" s="58" t="s">
        <v>2348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1061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746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1384</v>
      </c>
      <c r="BD190" s="58" t="s">
        <v>842</v>
      </c>
      <c r="BE190" s="58" t="s">
        <v>1384</v>
      </c>
      <c r="BF190" s="58" t="s">
        <v>1384</v>
      </c>
      <c r="BG190" s="58" t="s">
        <v>536</v>
      </c>
      <c r="BH190" s="58" t="s">
        <v>1069</v>
      </c>
      <c r="BI190" s="58" t="s">
        <v>1384</v>
      </c>
      <c r="BJ190" s="58" t="s">
        <v>1384</v>
      </c>
      <c r="BK190" s="58" t="s">
        <v>1059</v>
      </c>
      <c r="BL190" s="58" t="s">
        <v>1060</v>
      </c>
      <c r="BM190" s="58" t="s">
        <v>1384</v>
      </c>
      <c r="BN190" s="422"/>
      <c r="BO190" s="422" t="s">
        <v>1045</v>
      </c>
      <c r="BP190" s="422" t="s">
        <v>1384</v>
      </c>
      <c r="BQ190" s="58" t="s">
        <v>1384</v>
      </c>
      <c r="BR190" s="58" t="s">
        <v>349</v>
      </c>
      <c r="BS190" s="58" t="s">
        <v>351</v>
      </c>
      <c r="BT190" s="422" t="s">
        <v>1279</v>
      </c>
      <c r="BU190" s="58" t="s">
        <v>767</v>
      </c>
      <c r="BV190" s="58" t="s">
        <v>1134</v>
      </c>
      <c r="BW190" s="422" t="s">
        <v>431</v>
      </c>
      <c r="BX190" s="422" t="s">
        <v>1384</v>
      </c>
      <c r="BY190" s="644" t="s">
        <v>545</v>
      </c>
      <c r="BZ190" s="644" t="s">
        <v>545</v>
      </c>
      <c r="CA190" s="425" t="s">
        <v>1683</v>
      </c>
      <c r="CC190" s="69" t="s">
        <v>2248</v>
      </c>
      <c r="CD190" s="58" t="s">
        <v>2250</v>
      </c>
      <c r="CE190" s="58" t="s">
        <v>2250</v>
      </c>
      <c r="CF190" s="58" t="s">
        <v>2349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2458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758</v>
      </c>
      <c r="F192" s="266">
        <v>0</v>
      </c>
      <c r="G192" s="176" t="s">
        <v>522</v>
      </c>
      <c r="H192" s="176" t="s">
        <v>1075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1393</v>
      </c>
      <c r="AA192" s="82">
        <v>0</v>
      </c>
      <c r="AB192" s="58" t="s">
        <v>521</v>
      </c>
      <c r="AC192" s="58" t="s">
        <v>521</v>
      </c>
      <c r="AD192" s="58" t="s">
        <v>1283</v>
      </c>
      <c r="AE192" s="82">
        <v>0</v>
      </c>
      <c r="AF192" s="67" t="s">
        <v>2421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519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519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519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519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2421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519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2421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519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2421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519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2421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519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2421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519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2421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519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2421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519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2421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519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2421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519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2421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519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519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519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519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519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519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1234</v>
      </c>
      <c r="F216" s="959" t="s">
        <v>993</v>
      </c>
      <c r="G216" s="959" t="s">
        <v>1659</v>
      </c>
      <c r="H216" s="959" t="s">
        <v>1660</v>
      </c>
      <c r="I216" s="959" t="s">
        <v>1547</v>
      </c>
      <c r="J216" s="959" t="s">
        <v>2293</v>
      </c>
      <c r="K216" s="959" t="s">
        <v>2294</v>
      </c>
      <c r="L216" s="959" t="s">
        <v>1207</v>
      </c>
      <c r="M216" s="54" t="s">
        <v>614</v>
      </c>
      <c r="N216" s="60"/>
      <c r="O216" s="60"/>
      <c r="P216" s="55"/>
      <c r="Q216" s="165"/>
      <c r="R216" s="54" t="s">
        <v>1282</v>
      </c>
      <c r="S216" s="55"/>
      <c r="T216" s="959" t="s">
        <v>1050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839</v>
      </c>
      <c r="O217" s="960" t="s">
        <v>1188</v>
      </c>
      <c r="P217" s="960" t="s">
        <v>1139</v>
      </c>
      <c r="Q217" s="203"/>
      <c r="R217" s="960" t="s">
        <v>1187</v>
      </c>
      <c r="S217" s="960" t="s">
        <v>839</v>
      </c>
      <c r="T217" s="961"/>
      <c r="U217" s="203"/>
      <c r="V217" s="961"/>
      <c r="W217" s="163"/>
      <c r="Z217" s="58"/>
      <c r="BB217" s="58" t="s">
        <v>1285</v>
      </c>
      <c r="BC217" s="58" t="s">
        <v>1285</v>
      </c>
      <c r="BD217" s="58" t="s">
        <v>306</v>
      </c>
      <c r="BE217" s="58" t="s">
        <v>306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1163</v>
      </c>
      <c r="BK217" s="58" t="s">
        <v>1103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543</v>
      </c>
      <c r="BR217" s="58" t="s">
        <v>1199</v>
      </c>
      <c r="BS217" s="58" t="s">
        <v>455</v>
      </c>
      <c r="BT217" s="422" t="s">
        <v>523</v>
      </c>
      <c r="BU217" s="58" t="s">
        <v>523</v>
      </c>
      <c r="BV217" s="58" t="s">
        <v>295</v>
      </c>
      <c r="BW217" s="422" t="s">
        <v>1284</v>
      </c>
      <c r="BX217" s="422" t="s">
        <v>1284</v>
      </c>
      <c r="BY217" s="644" t="s">
        <v>264</v>
      </c>
      <c r="BZ217" s="644" t="s">
        <v>109</v>
      </c>
      <c r="CA217" s="425" t="s">
        <v>521</v>
      </c>
      <c r="CC217" s="58" t="s">
        <v>2246</v>
      </c>
      <c r="CD217" s="69" t="s">
        <v>2248</v>
      </c>
      <c r="CE217" s="69" t="s">
        <v>2248</v>
      </c>
      <c r="CF217" s="58" t="s">
        <v>2351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1125</v>
      </c>
      <c r="AA218" s="275" t="s">
        <v>1208</v>
      </c>
      <c r="AB218" s="275" t="s">
        <v>1031</v>
      </c>
      <c r="AC218" s="275" t="s">
        <v>520</v>
      </c>
      <c r="AD218" s="275" t="s">
        <v>1286</v>
      </c>
      <c r="AE218" s="275"/>
      <c r="AF218" s="275" t="s">
        <v>389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1387</v>
      </c>
      <c r="BE218" s="255">
        <v>0.05</v>
      </c>
      <c r="BF218" s="58" t="s">
        <v>1058</v>
      </c>
      <c r="BG218" s="58" t="s">
        <v>535</v>
      </c>
      <c r="BH218" s="58" t="s">
        <v>535</v>
      </c>
      <c r="BI218" s="58" t="s">
        <v>535</v>
      </c>
      <c r="BJ218" s="58" t="s">
        <v>646</v>
      </c>
      <c r="BK218" s="58" t="s">
        <v>1070</v>
      </c>
      <c r="BL218" s="58" t="s">
        <v>1071</v>
      </c>
      <c r="BM218" s="58" t="s">
        <v>1043</v>
      </c>
      <c r="BN218" s="422" t="s">
        <v>520</v>
      </c>
      <c r="BO218" s="422" t="s">
        <v>1286</v>
      </c>
      <c r="BP218" s="422" t="s">
        <v>972</v>
      </c>
      <c r="BQ218" s="58" t="s">
        <v>1046</v>
      </c>
      <c r="BR218" s="58" t="s">
        <v>1047</v>
      </c>
      <c r="BS218" s="58" t="s">
        <v>350</v>
      </c>
      <c r="BT218" s="422" t="s">
        <v>791</v>
      </c>
      <c r="BU218" s="58" t="s">
        <v>1280</v>
      </c>
      <c r="BV218" s="58" t="s">
        <v>513</v>
      </c>
      <c r="BW218" s="422" t="s">
        <v>971</v>
      </c>
      <c r="BX218" s="422" t="s">
        <v>1682</v>
      </c>
      <c r="BY218" s="644" t="s">
        <v>2285</v>
      </c>
      <c r="BZ218" s="470" t="s">
        <v>2286</v>
      </c>
      <c r="CA218" s="425" t="s">
        <v>1278</v>
      </c>
      <c r="CC218" s="58" t="s">
        <v>2247</v>
      </c>
      <c r="CD218" s="58" t="s">
        <v>2249</v>
      </c>
      <c r="CE218" s="58" t="s">
        <v>2251</v>
      </c>
      <c r="CF218" s="58" t="s">
        <v>2348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1061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746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1384</v>
      </c>
      <c r="BD219" s="58" t="s">
        <v>842</v>
      </c>
      <c r="BE219" s="58" t="s">
        <v>1384</v>
      </c>
      <c r="BF219" s="58" t="s">
        <v>1384</v>
      </c>
      <c r="BG219" s="58" t="s">
        <v>536</v>
      </c>
      <c r="BH219" s="58" t="s">
        <v>1069</v>
      </c>
      <c r="BI219" s="58" t="s">
        <v>1384</v>
      </c>
      <c r="BJ219" s="58" t="s">
        <v>1384</v>
      </c>
      <c r="BK219" s="58" t="s">
        <v>1059</v>
      </c>
      <c r="BL219" s="58" t="s">
        <v>1060</v>
      </c>
      <c r="BM219" s="58" t="s">
        <v>1384</v>
      </c>
      <c r="BN219" s="422"/>
      <c r="BO219" s="422" t="s">
        <v>1045</v>
      </c>
      <c r="BP219" s="422" t="s">
        <v>1384</v>
      </c>
      <c r="BQ219" s="58" t="s">
        <v>1384</v>
      </c>
      <c r="BR219" s="58" t="s">
        <v>349</v>
      </c>
      <c r="BS219" s="58" t="s">
        <v>351</v>
      </c>
      <c r="BT219" s="422" t="s">
        <v>1279</v>
      </c>
      <c r="BU219" s="58" t="s">
        <v>767</v>
      </c>
      <c r="BV219" s="58" t="s">
        <v>1134</v>
      </c>
      <c r="BW219" s="422" t="s">
        <v>431</v>
      </c>
      <c r="BX219" s="422" t="s">
        <v>1384</v>
      </c>
      <c r="BY219" s="644" t="s">
        <v>545</v>
      </c>
      <c r="BZ219" s="644" t="s">
        <v>545</v>
      </c>
      <c r="CA219" s="425" t="s">
        <v>1683</v>
      </c>
      <c r="CC219" s="69" t="s">
        <v>2248</v>
      </c>
      <c r="CD219" s="58" t="s">
        <v>2250</v>
      </c>
      <c r="CE219" s="58" t="s">
        <v>2250</v>
      </c>
      <c r="CF219" s="58" t="s">
        <v>2349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2458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758</v>
      </c>
      <c r="F221" s="266">
        <v>0</v>
      </c>
      <c r="G221" s="176" t="s">
        <v>522</v>
      </c>
      <c r="H221" s="176" t="s">
        <v>1075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1393</v>
      </c>
      <c r="AA221" s="82">
        <v>0</v>
      </c>
      <c r="AB221" s="58" t="s">
        <v>521</v>
      </c>
      <c r="AC221" s="58" t="s">
        <v>521</v>
      </c>
      <c r="AD221" s="58" t="s">
        <v>1283</v>
      </c>
      <c r="AE221" s="82">
        <v>0</v>
      </c>
      <c r="AF221" s="67" t="s">
        <v>2421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519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519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519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519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2421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519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2421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519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2421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519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2421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519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2421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519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2421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519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2421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519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2421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519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2421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519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2421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519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2421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519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2421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519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2421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519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2421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519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2421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519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2421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2310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42878.515577893515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1206</v>
      </c>
      <c r="L14" s="959" t="s">
        <v>1207</v>
      </c>
      <c r="M14" s="54" t="s">
        <v>614</v>
      </c>
      <c r="N14" s="60"/>
      <c r="O14" s="60"/>
      <c r="P14" s="55"/>
      <c r="Q14" s="203"/>
      <c r="R14" s="54" t="s">
        <v>1282</v>
      </c>
      <c r="S14" s="55"/>
      <c r="T14" s="959" t="s">
        <v>1050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1284</v>
      </c>
      <c r="BX15" s="58" t="s">
        <v>1284</v>
      </c>
      <c r="BY15" s="58" t="s">
        <v>264</v>
      </c>
      <c r="BZ15" s="58" t="s">
        <v>109</v>
      </c>
      <c r="CA15" s="425" t="s">
        <v>521</v>
      </c>
      <c r="CB15" s="58" t="s">
        <v>2351</v>
      </c>
      <c r="CC15" s="58" t="s">
        <v>2352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/>
      <c r="AF16" s="882" t="s">
        <v>389</v>
      </c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1491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1044</v>
      </c>
      <c r="BQ16" s="58" t="s">
        <v>1046</v>
      </c>
      <c r="BR16" s="58" t="s">
        <v>1047</v>
      </c>
      <c r="BS16" s="470" t="s">
        <v>350</v>
      </c>
      <c r="BT16" s="422" t="s">
        <v>648</v>
      </c>
      <c r="BU16" s="58" t="s">
        <v>648</v>
      </c>
      <c r="BV16" s="58" t="s">
        <v>513</v>
      </c>
      <c r="BW16" s="58" t="s">
        <v>1492</v>
      </c>
      <c r="BX16" s="58" t="s">
        <v>1492</v>
      </c>
      <c r="BY16" s="58" t="s">
        <v>1160</v>
      </c>
      <c r="BZ16" s="58" t="s">
        <v>1160</v>
      </c>
      <c r="CA16" s="425" t="s">
        <v>1278</v>
      </c>
      <c r="CB16" s="58" t="s">
        <v>2348</v>
      </c>
      <c r="CC16" s="58" t="s">
        <v>2353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1384</v>
      </c>
      <c r="BD17" s="58" t="s">
        <v>1821</v>
      </c>
      <c r="BE17" s="58" t="s">
        <v>1821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1821</v>
      </c>
      <c r="BL17" s="58" t="s">
        <v>1060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/>
      <c r="BU17" s="58" t="s">
        <v>647</v>
      </c>
      <c r="BV17" s="58" t="s">
        <v>1134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2356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758</v>
      </c>
      <c r="F19" s="266">
        <v>0</v>
      </c>
      <c r="G19" s="489" t="s">
        <v>522</v>
      </c>
      <c r="H19" s="489" t="s">
        <v>1075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521</v>
      </c>
      <c r="AC19" s="58" t="s">
        <v>521</v>
      </c>
      <c r="AD19" s="58" t="s">
        <v>1283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519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519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519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519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519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519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519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519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519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519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42878.515578125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1206</v>
      </c>
      <c r="L14" s="959" t="s">
        <v>1207</v>
      </c>
      <c r="M14" s="54" t="s">
        <v>614</v>
      </c>
      <c r="N14" s="60"/>
      <c r="O14" s="60"/>
      <c r="P14" s="55"/>
      <c r="Q14" s="165"/>
      <c r="R14" s="54" t="s">
        <v>1282</v>
      </c>
      <c r="S14" s="55"/>
      <c r="T14" s="959" t="s">
        <v>1050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1284</v>
      </c>
      <c r="BX15" s="58" t="s">
        <v>1284</v>
      </c>
      <c r="BY15" s="58" t="s">
        <v>264</v>
      </c>
      <c r="BZ15" s="58" t="s">
        <v>109</v>
      </c>
      <c r="CA15" s="425" t="s">
        <v>521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/>
      <c r="AF16" s="882" t="s">
        <v>389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1387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791</v>
      </c>
      <c r="BU16" s="58" t="s">
        <v>648</v>
      </c>
      <c r="BV16" s="58" t="s">
        <v>513</v>
      </c>
      <c r="BW16" s="58" t="s">
        <v>1161</v>
      </c>
      <c r="BX16" s="58" t="s">
        <v>1161</v>
      </c>
      <c r="BY16" s="58" t="s">
        <v>1033</v>
      </c>
      <c r="BZ16" s="58" t="s">
        <v>649</v>
      </c>
      <c r="CA16" s="425" t="s">
        <v>1278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1821</v>
      </c>
      <c r="BD17" s="58" t="s">
        <v>842</v>
      </c>
      <c r="BE17" s="58" t="s">
        <v>1384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1059</v>
      </c>
      <c r="BL17" s="58" t="s">
        <v>1821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 t="s">
        <v>1279</v>
      </c>
      <c r="BU17" s="58" t="s">
        <v>647</v>
      </c>
      <c r="BV17" s="58" t="s">
        <v>1134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758</v>
      </c>
      <c r="F19" s="266">
        <v>0</v>
      </c>
      <c r="G19" s="489" t="s">
        <v>522</v>
      </c>
      <c r="H19" s="489" t="s">
        <v>1075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1393</v>
      </c>
      <c r="AA19" s="82">
        <v>0</v>
      </c>
      <c r="AB19" s="58" t="s">
        <v>521</v>
      </c>
      <c r="AC19" s="58" t="s">
        <v>521</v>
      </c>
      <c r="AD19" s="58" t="s">
        <v>1283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519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519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519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519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519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519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519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519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519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519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2312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42878.515578240738</v>
      </c>
      <c r="O1" s="138"/>
    </row>
    <row r="2" spans="1:15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1233</v>
      </c>
      <c r="O3" s="868"/>
    </row>
    <row r="4" spans="1:15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1282</v>
      </c>
      <c r="K8" s="55"/>
      <c r="L8" s="959" t="s">
        <v>1050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1346</v>
      </c>
      <c r="D12" s="226"/>
      <c r="E12" s="291" t="s">
        <v>524</v>
      </c>
      <c r="F12" s="262"/>
      <c r="G12" s="164"/>
      <c r="H12" s="256"/>
      <c r="I12" s="256" t="s">
        <v>519</v>
      </c>
      <c r="J12" s="1048">
        <v>1939</v>
      </c>
      <c r="K12" s="1048"/>
      <c r="L12" s="1048">
        <v>-1939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519</v>
      </c>
      <c r="J16" s="1048">
        <v>9801</v>
      </c>
      <c r="K16" s="1048"/>
      <c r="L16" s="1048"/>
      <c r="M16" s="164"/>
      <c r="N16" s="274">
        <v>9801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1317</v>
      </c>
      <c r="I19" s="163"/>
      <c r="J19" s="245">
        <v>1423988</v>
      </c>
      <c r="K19" s="245">
        <v>0</v>
      </c>
      <c r="L19" s="245">
        <v>242774</v>
      </c>
      <c r="M19" s="164"/>
      <c r="N19" s="274">
        <v>1666762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1652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1579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519</v>
      </c>
      <c r="J28" s="1048">
        <v>127519</v>
      </c>
      <c r="K28" s="1048"/>
      <c r="L28" s="1048"/>
      <c r="M28" s="164"/>
      <c r="N28" s="274">
        <v>127519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621</v>
      </c>
      <c r="G31" s="164" t="s">
        <v>797</v>
      </c>
      <c r="H31" s="256"/>
      <c r="I31" s="256" t="s">
        <v>519</v>
      </c>
      <c r="J31" s="1048">
        <v>7671</v>
      </c>
      <c r="K31" s="1048"/>
      <c r="L31" s="1048"/>
      <c r="M31" s="164"/>
      <c r="N31" s="274">
        <v>7671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1039</v>
      </c>
      <c r="I32" s="164"/>
      <c r="J32" s="245">
        <v>135190</v>
      </c>
      <c r="K32" s="245">
        <v>0</v>
      </c>
      <c r="L32" s="245">
        <v>0</v>
      </c>
      <c r="M32" s="164"/>
      <c r="N32" s="274">
        <v>135190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 t="s">
        <v>2388</v>
      </c>
      <c r="G38" s="164" t="s">
        <v>797</v>
      </c>
      <c r="H38" s="256"/>
      <c r="I38" s="256" t="s">
        <v>519</v>
      </c>
      <c r="J38" s="1048">
        <v>-25852</v>
      </c>
      <c r="K38" s="1048"/>
      <c r="L38" s="1048">
        <v>1667</v>
      </c>
      <c r="M38" s="164"/>
      <c r="N38" s="274">
        <v>-24185</v>
      </c>
      <c r="O38" s="163"/>
    </row>
    <row r="39" spans="1:15" s="2" customFormat="1" ht="11.1" customHeight="1" x14ac:dyDescent="0.2">
      <c r="A39" s="69"/>
      <c r="B39" s="226"/>
      <c r="C39" s="226" t="s">
        <v>1335</v>
      </c>
      <c r="D39" s="226"/>
      <c r="E39" s="163"/>
      <c r="F39" s="163"/>
      <c r="G39" s="163"/>
      <c r="H39" s="263" t="s">
        <v>1039</v>
      </c>
      <c r="I39" s="164"/>
      <c r="J39" s="245">
        <v>-25852</v>
      </c>
      <c r="K39" s="245">
        <v>0</v>
      </c>
      <c r="L39" s="245">
        <v>1667</v>
      </c>
      <c r="M39" s="164"/>
      <c r="N39" s="274">
        <v>-24185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1318</v>
      </c>
      <c r="I42" s="256"/>
      <c r="J42" s="274">
        <v>1533326</v>
      </c>
      <c r="K42" s="274">
        <v>0</v>
      </c>
      <c r="L42" s="274">
        <v>244441</v>
      </c>
      <c r="M42" s="164"/>
      <c r="N42" s="274">
        <v>1777767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42878.515578356484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1235</v>
      </c>
      <c r="H11" s="173"/>
      <c r="I11" s="164"/>
      <c r="J11" s="164"/>
      <c r="K11" s="164"/>
      <c r="L11" s="245">
        <v>2077050</v>
      </c>
      <c r="M11" s="164" t="s">
        <v>1399</v>
      </c>
      <c r="N11" s="226"/>
      <c r="O11" s="226"/>
      <c r="P11" s="256"/>
      <c r="Q11" s="164" t="s">
        <v>519</v>
      </c>
      <c r="R11" s="245">
        <v>36248</v>
      </c>
      <c r="S11" s="245">
        <v>0</v>
      </c>
      <c r="T11" s="245">
        <v>10076</v>
      </c>
      <c r="U11" s="164"/>
      <c r="V11" s="274">
        <v>46324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1284</v>
      </c>
      <c r="BX15" s="422" t="s">
        <v>1284</v>
      </c>
      <c r="BY15" s="470" t="s">
        <v>264</v>
      </c>
      <c r="BZ15" s="470" t="s">
        <v>109</v>
      </c>
      <c r="CA15" s="425" t="s">
        <v>521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 t="s">
        <v>1385</v>
      </c>
      <c r="AF16" s="882" t="s">
        <v>389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791</v>
      </c>
      <c r="BU16" s="58" t="s">
        <v>507</v>
      </c>
      <c r="BV16" s="58" t="s">
        <v>513</v>
      </c>
      <c r="BW16" s="422" t="s">
        <v>971</v>
      </c>
      <c r="BX16" s="422" t="s">
        <v>1682</v>
      </c>
      <c r="BY16" s="470" t="s">
        <v>2285</v>
      </c>
      <c r="BZ16" s="470" t="s">
        <v>2286</v>
      </c>
      <c r="CA16" s="425" t="s">
        <v>1278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1384</v>
      </c>
      <c r="BD17" s="58" t="s">
        <v>842</v>
      </c>
      <c r="BE17" s="58" t="s">
        <v>1384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1059</v>
      </c>
      <c r="BL17" s="58" t="s">
        <v>1060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 t="s">
        <v>1279</v>
      </c>
      <c r="BU17" s="58" t="s">
        <v>647</v>
      </c>
      <c r="BV17" s="58" t="s">
        <v>1821</v>
      </c>
      <c r="BW17" s="422" t="s">
        <v>431</v>
      </c>
      <c r="BX17" s="422" t="s">
        <v>1384</v>
      </c>
      <c r="BY17" s="470" t="s">
        <v>545</v>
      </c>
      <c r="BZ17" s="470" t="s">
        <v>545</v>
      </c>
      <c r="CA17" s="425" t="s">
        <v>1683</v>
      </c>
      <c r="CB17" s="58" t="s">
        <v>1972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208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1034</v>
      </c>
      <c r="D19" s="226"/>
      <c r="E19" s="1062" t="s">
        <v>273</v>
      </c>
      <c r="F19" s="1051">
        <v>0</v>
      </c>
      <c r="G19" s="552" t="s">
        <v>522</v>
      </c>
      <c r="H19" s="489" t="s">
        <v>459</v>
      </c>
      <c r="I19" s="1073">
        <v>1</v>
      </c>
      <c r="J19" s="1064">
        <v>1</v>
      </c>
      <c r="K19" s="1065">
        <v>252000</v>
      </c>
      <c r="L19" s="1065">
        <v>252000</v>
      </c>
      <c r="M19" s="1066">
        <v>1.30358E-2</v>
      </c>
      <c r="N19" s="1066">
        <v>0</v>
      </c>
      <c r="O19" s="1066">
        <v>1.9499999999999999E-3</v>
      </c>
      <c r="P19" s="282">
        <v>1.4985800000000001E-2</v>
      </c>
      <c r="Q19" s="262"/>
      <c r="R19" s="176">
        <v>3285</v>
      </c>
      <c r="S19" s="176">
        <v>0</v>
      </c>
      <c r="T19" s="176">
        <v>491</v>
      </c>
      <c r="U19" s="164"/>
      <c r="V19" s="250">
        <v>3776</v>
      </c>
      <c r="W19" s="163"/>
      <c r="X19" s="4"/>
      <c r="Y19" s="77" t="s">
        <v>1034</v>
      </c>
      <c r="Z19" s="78" t="s">
        <v>1272</v>
      </c>
      <c r="AA19" s="82">
        <v>252000</v>
      </c>
      <c r="AB19" s="58" t="s">
        <v>521</v>
      </c>
      <c r="AC19" s="58" t="s">
        <v>521</v>
      </c>
      <c r="AD19" s="58" t="s">
        <v>1103</v>
      </c>
      <c r="AE19" s="82">
        <v>252000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1.30358E-2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1765</v>
      </c>
      <c r="D20" s="226"/>
      <c r="E20" s="1062" t="s">
        <v>274</v>
      </c>
      <c r="F20" s="1051">
        <v>0</v>
      </c>
      <c r="G20" s="552" t="s">
        <v>97</v>
      </c>
      <c r="H20" s="489" t="s">
        <v>459</v>
      </c>
      <c r="I20" s="1073">
        <v>1.3855</v>
      </c>
      <c r="J20" s="1064">
        <v>1</v>
      </c>
      <c r="K20" s="1065">
        <v>827300</v>
      </c>
      <c r="L20" s="1065">
        <v>805425</v>
      </c>
      <c r="M20" s="1066">
        <v>1.80611E-2</v>
      </c>
      <c r="N20" s="1066">
        <v>0</v>
      </c>
      <c r="O20" s="1066">
        <v>1.1900000000000001E-2</v>
      </c>
      <c r="P20" s="282">
        <v>2.9961100000000001E-2</v>
      </c>
      <c r="Q20" s="262"/>
      <c r="R20" s="176">
        <v>14547</v>
      </c>
      <c r="S20" s="176">
        <v>0</v>
      </c>
      <c r="T20" s="176">
        <v>9585</v>
      </c>
      <c r="U20" s="164"/>
      <c r="V20" s="250">
        <v>24132</v>
      </c>
      <c r="W20" s="163"/>
      <c r="X20" s="4"/>
      <c r="Y20" s="79" t="s">
        <v>1765</v>
      </c>
      <c r="Z20" s="80" t="s">
        <v>1062</v>
      </c>
      <c r="AA20" s="82">
        <v>1115916.3374999999</v>
      </c>
      <c r="AB20" s="58" t="s">
        <v>96</v>
      </c>
      <c r="AC20" s="58" t="s">
        <v>96</v>
      </c>
      <c r="AD20" s="58" t="s">
        <v>1103</v>
      </c>
      <c r="AE20" s="82">
        <v>1146224.1499999999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1.8061100899999998E-2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2" t="s">
        <v>1120</v>
      </c>
      <c r="F21" s="1051">
        <v>0</v>
      </c>
      <c r="G21" s="489" t="s">
        <v>97</v>
      </c>
      <c r="H21" s="552" t="s">
        <v>1477</v>
      </c>
      <c r="I21" s="1073">
        <v>1.3855</v>
      </c>
      <c r="J21" s="1064">
        <v>1</v>
      </c>
      <c r="K21" s="1065">
        <v>1050500</v>
      </c>
      <c r="L21" s="1065">
        <v>1019625</v>
      </c>
      <c r="M21" s="1066">
        <v>1.80611E-2</v>
      </c>
      <c r="N21" s="1066">
        <v>0</v>
      </c>
      <c r="O21" s="1066">
        <v>0</v>
      </c>
      <c r="P21" s="282">
        <v>1.80611E-2</v>
      </c>
      <c r="Q21" s="262"/>
      <c r="R21" s="176">
        <v>18416</v>
      </c>
      <c r="S21" s="176">
        <v>0</v>
      </c>
      <c r="T21" s="176">
        <v>0</v>
      </c>
      <c r="U21" s="164"/>
      <c r="V21" s="250">
        <v>18416</v>
      </c>
      <c r="W21" s="163"/>
      <c r="X21" s="4"/>
      <c r="Y21" s="79" t="s">
        <v>1766</v>
      </c>
      <c r="Z21" s="80" t="s">
        <v>1389</v>
      </c>
      <c r="AA21" s="82">
        <v>1412690.4375</v>
      </c>
      <c r="AB21" s="58" t="s">
        <v>96</v>
      </c>
      <c r="AC21" s="58" t="s">
        <v>96</v>
      </c>
      <c r="AD21" s="58" t="s">
        <v>633</v>
      </c>
      <c r="AE21" s="82">
        <v>1455467.75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1.8061100899999998E-2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2"/>
      <c r="F22" s="1051"/>
      <c r="G22" s="489" t="s">
        <v>1022</v>
      </c>
      <c r="H22" s="489" t="s">
        <v>1022</v>
      </c>
      <c r="I22" s="1073"/>
      <c r="J22" s="1064"/>
      <c r="K22" s="1065"/>
      <c r="L22" s="1065"/>
      <c r="M22" s="1066"/>
      <c r="N22" s="1066"/>
      <c r="O22" s="1066"/>
      <c r="P22" s="282" t="s">
        <v>1022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1022</v>
      </c>
      <c r="Z22" s="80" t="s">
        <v>519</v>
      </c>
      <c r="AA22" s="82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2"/>
      <c r="F23" s="1051"/>
      <c r="G23" s="489" t="s">
        <v>1022</v>
      </c>
      <c r="H23" s="489" t="s">
        <v>1022</v>
      </c>
      <c r="I23" s="1073"/>
      <c r="J23" s="1064"/>
      <c r="K23" s="1065"/>
      <c r="L23" s="1065"/>
      <c r="M23" s="1066"/>
      <c r="N23" s="1066"/>
      <c r="O23" s="1066"/>
      <c r="P23" s="282" t="s">
        <v>1022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1022</v>
      </c>
      <c r="Z23" s="80" t="s">
        <v>519</v>
      </c>
      <c r="AA23" s="82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2"/>
      <c r="F24" s="1051"/>
      <c r="G24" s="489" t="s">
        <v>1022</v>
      </c>
      <c r="H24" s="489" t="s">
        <v>1022</v>
      </c>
      <c r="I24" s="1073"/>
      <c r="J24" s="1064"/>
      <c r="K24" s="1065"/>
      <c r="L24" s="1065"/>
      <c r="M24" s="1066"/>
      <c r="N24" s="1066"/>
      <c r="O24" s="1066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519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/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519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/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519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/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519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/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519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/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519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/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/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/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/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/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/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/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/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/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/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519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/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519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/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519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/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519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/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519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/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519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/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519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519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519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519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519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519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2421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1039</v>
      </c>
      <c r="I51" s="264"/>
      <c r="J51" s="184"/>
      <c r="K51" s="727">
        <v>2129800</v>
      </c>
      <c r="L51" s="727">
        <v>2077050</v>
      </c>
      <c r="M51" s="262"/>
      <c r="N51" s="262"/>
      <c r="O51" s="262"/>
      <c r="P51" s="262"/>
      <c r="Q51" s="262"/>
      <c r="R51" s="268">
        <v>36248</v>
      </c>
      <c r="S51" s="268">
        <v>0</v>
      </c>
      <c r="T51" s="268">
        <v>10076</v>
      </c>
      <c r="U51" s="164"/>
      <c r="V51" s="268">
        <v>46324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1234</v>
      </c>
      <c r="F55" s="959" t="s">
        <v>993</v>
      </c>
      <c r="G55" s="959" t="s">
        <v>1659</v>
      </c>
      <c r="H55" s="959" t="s">
        <v>1660</v>
      </c>
      <c r="I55" s="959" t="s">
        <v>1547</v>
      </c>
      <c r="J55" s="959" t="s">
        <v>1548</v>
      </c>
      <c r="K55" s="959" t="s">
        <v>1210</v>
      </c>
      <c r="L55" s="959" t="s">
        <v>1209</v>
      </c>
      <c r="M55" s="54" t="s">
        <v>614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839</v>
      </c>
      <c r="O56" s="960" t="s">
        <v>1188</v>
      </c>
      <c r="P56" s="960" t="s">
        <v>1139</v>
      </c>
      <c r="Q56" s="203"/>
      <c r="R56" s="960" t="s">
        <v>1187</v>
      </c>
      <c r="S56" s="960" t="s">
        <v>839</v>
      </c>
      <c r="T56" s="961"/>
      <c r="U56" s="203"/>
      <c r="V56" s="961"/>
      <c r="W56" s="163"/>
      <c r="Z56" s="58"/>
      <c r="BB56" s="58" t="s">
        <v>1285</v>
      </c>
      <c r="BC56" s="58" t="s">
        <v>1285</v>
      </c>
      <c r="BD56" s="58" t="s">
        <v>306</v>
      </c>
      <c r="BE56" s="58" t="s">
        <v>306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1163</v>
      </c>
      <c r="BK56" s="58" t="s">
        <v>1103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543</v>
      </c>
      <c r="BR56" s="58" t="s">
        <v>1199</v>
      </c>
      <c r="BS56" s="58" t="s">
        <v>455</v>
      </c>
      <c r="BT56" s="58" t="s">
        <v>523</v>
      </c>
      <c r="BU56" s="58" t="s">
        <v>523</v>
      </c>
      <c r="BV56" s="58" t="s">
        <v>295</v>
      </c>
      <c r="BW56" s="422" t="s">
        <v>1284</v>
      </c>
      <c r="BX56" s="58" t="s">
        <v>1284</v>
      </c>
      <c r="BY56" s="58" t="s">
        <v>264</v>
      </c>
      <c r="BZ56" s="58" t="s">
        <v>109</v>
      </c>
      <c r="CA56" s="425" t="s">
        <v>521</v>
      </c>
      <c r="CC56" s="58" t="s">
        <v>2350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1125</v>
      </c>
      <c r="AA57" s="275" t="s">
        <v>1208</v>
      </c>
      <c r="AB57" s="275" t="s">
        <v>1031</v>
      </c>
      <c r="AC57" s="275" t="s">
        <v>520</v>
      </c>
      <c r="AD57" s="275" t="s">
        <v>1286</v>
      </c>
      <c r="AE57" s="275"/>
      <c r="AF57" s="275" t="s">
        <v>389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1387</v>
      </c>
      <c r="BE57" s="255">
        <v>0.05</v>
      </c>
      <c r="BF57" s="58" t="s">
        <v>1058</v>
      </c>
      <c r="BG57" s="58" t="s">
        <v>535</v>
      </c>
      <c r="BH57" s="58" t="s">
        <v>535</v>
      </c>
      <c r="BI57" s="58" t="s">
        <v>535</v>
      </c>
      <c r="BJ57" s="58" t="s">
        <v>646</v>
      </c>
      <c r="BK57" s="58" t="s">
        <v>1070</v>
      </c>
      <c r="BL57" s="58" t="s">
        <v>1071</v>
      </c>
      <c r="BM57" s="58" t="s">
        <v>1043</v>
      </c>
      <c r="BN57" s="58" t="s">
        <v>520</v>
      </c>
      <c r="BO57" s="58" t="s">
        <v>1286</v>
      </c>
      <c r="BP57" s="58" t="s">
        <v>1044</v>
      </c>
      <c r="BQ57" s="58" t="s">
        <v>1046</v>
      </c>
      <c r="BR57" s="58" t="s">
        <v>1047</v>
      </c>
      <c r="BS57" s="58" t="s">
        <v>350</v>
      </c>
      <c r="BT57" s="58" t="s">
        <v>666</v>
      </c>
      <c r="BU57" s="58" t="s">
        <v>666</v>
      </c>
      <c r="BV57" s="58" t="s">
        <v>513</v>
      </c>
      <c r="BW57" s="422" t="s">
        <v>971</v>
      </c>
      <c r="BX57" s="58" t="s">
        <v>667</v>
      </c>
      <c r="BY57" s="644" t="s">
        <v>1033</v>
      </c>
      <c r="BZ57" s="644" t="s">
        <v>649</v>
      </c>
      <c r="CA57" s="425" t="s">
        <v>1278</v>
      </c>
      <c r="CC57" s="58" t="s">
        <v>2348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1061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746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1384</v>
      </c>
      <c r="BD58" s="58" t="s">
        <v>842</v>
      </c>
      <c r="BE58" s="58" t="s">
        <v>1384</v>
      </c>
      <c r="BF58" s="58" t="s">
        <v>1384</v>
      </c>
      <c r="BG58" s="58" t="s">
        <v>536</v>
      </c>
      <c r="BH58" s="58" t="s">
        <v>1069</v>
      </c>
      <c r="BI58" s="58" t="s">
        <v>1384</v>
      </c>
      <c r="BJ58" s="58" t="s">
        <v>1384</v>
      </c>
      <c r="BK58" s="58" t="s">
        <v>1059</v>
      </c>
      <c r="BL58" s="58" t="s">
        <v>1060</v>
      </c>
      <c r="BM58" s="58" t="s">
        <v>1384</v>
      </c>
      <c r="BN58" s="58"/>
      <c r="BO58" s="58" t="s">
        <v>1045</v>
      </c>
      <c r="BP58" s="58" t="s">
        <v>1384</v>
      </c>
      <c r="BQ58" s="58" t="s">
        <v>1384</v>
      </c>
      <c r="BR58" s="58" t="s">
        <v>349</v>
      </c>
      <c r="BS58" s="58" t="s">
        <v>351</v>
      </c>
      <c r="BT58" s="58"/>
      <c r="BU58" s="58" t="s">
        <v>647</v>
      </c>
      <c r="BV58" s="58" t="s">
        <v>1821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1683</v>
      </c>
      <c r="CC58" s="58" t="s">
        <v>2349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2458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273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1272</v>
      </c>
      <c r="AA60" s="82">
        <v>0</v>
      </c>
      <c r="AB60" s="58" t="s">
        <v>521</v>
      </c>
      <c r="AC60" s="58" t="s">
        <v>521</v>
      </c>
      <c r="AD60" s="58" t="s">
        <v>1103</v>
      </c>
      <c r="AE60" s="82">
        <v>0</v>
      </c>
      <c r="AF60" s="67" t="s">
        <v>2421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519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519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519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519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519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519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2421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519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2421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519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2421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519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2421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519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2421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519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2421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519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2421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519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2421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519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2421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519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2421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519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2421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519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519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519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1234</v>
      </c>
      <c r="F84" s="959" t="s">
        <v>993</v>
      </c>
      <c r="G84" s="959" t="s">
        <v>1659</v>
      </c>
      <c r="H84" s="959" t="s">
        <v>1660</v>
      </c>
      <c r="I84" s="959" t="s">
        <v>1547</v>
      </c>
      <c r="J84" s="959" t="s">
        <v>1548</v>
      </c>
      <c r="K84" s="959" t="s">
        <v>1210</v>
      </c>
      <c r="L84" s="959" t="s">
        <v>1209</v>
      </c>
      <c r="M84" s="54" t="s">
        <v>614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839</v>
      </c>
      <c r="O85" s="960" t="s">
        <v>1188</v>
      </c>
      <c r="P85" s="960" t="s">
        <v>1139</v>
      </c>
      <c r="Q85" s="203"/>
      <c r="R85" s="960" t="s">
        <v>1187</v>
      </c>
      <c r="S85" s="960" t="s">
        <v>839</v>
      </c>
      <c r="T85" s="961"/>
      <c r="U85" s="203"/>
      <c r="V85" s="961"/>
      <c r="W85" s="163"/>
      <c r="Z85" s="58"/>
      <c r="BB85" s="58" t="s">
        <v>1285</v>
      </c>
      <c r="BC85" s="58" t="s">
        <v>1285</v>
      </c>
      <c r="BD85" s="58" t="s">
        <v>306</v>
      </c>
      <c r="BE85" s="58" t="s">
        <v>306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1163</v>
      </c>
      <c r="BK85" s="58" t="s">
        <v>1103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543</v>
      </c>
      <c r="BR85" s="58" t="s">
        <v>1199</v>
      </c>
      <c r="BS85" s="58" t="s">
        <v>455</v>
      </c>
      <c r="BT85" s="58" t="s">
        <v>523</v>
      </c>
      <c r="BU85" s="58" t="s">
        <v>523</v>
      </c>
      <c r="BV85" s="58" t="s">
        <v>295</v>
      </c>
      <c r="BW85" s="422" t="s">
        <v>1284</v>
      </c>
      <c r="BX85" s="58" t="s">
        <v>1284</v>
      </c>
      <c r="BY85" s="58" t="s">
        <v>264</v>
      </c>
      <c r="BZ85" s="58" t="s">
        <v>109</v>
      </c>
      <c r="CA85" s="425" t="s">
        <v>521</v>
      </c>
      <c r="CC85" s="58" t="s">
        <v>2350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1125</v>
      </c>
      <c r="AA86" s="275" t="s">
        <v>1208</v>
      </c>
      <c r="AB86" s="275" t="s">
        <v>1031</v>
      </c>
      <c r="AC86" s="275" t="s">
        <v>520</v>
      </c>
      <c r="AD86" s="275" t="s">
        <v>1286</v>
      </c>
      <c r="AE86" s="275"/>
      <c r="AF86" s="275" t="s">
        <v>389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1387</v>
      </c>
      <c r="BE86" s="255">
        <v>0.05</v>
      </c>
      <c r="BF86" s="58" t="s">
        <v>1058</v>
      </c>
      <c r="BG86" s="58" t="s">
        <v>535</v>
      </c>
      <c r="BH86" s="58" t="s">
        <v>535</v>
      </c>
      <c r="BI86" s="58" t="s">
        <v>535</v>
      </c>
      <c r="BJ86" s="58" t="s">
        <v>646</v>
      </c>
      <c r="BK86" s="58" t="s">
        <v>1070</v>
      </c>
      <c r="BL86" s="58" t="s">
        <v>1071</v>
      </c>
      <c r="BM86" s="58" t="s">
        <v>1043</v>
      </c>
      <c r="BN86" s="58" t="s">
        <v>520</v>
      </c>
      <c r="BO86" s="58" t="s">
        <v>1286</v>
      </c>
      <c r="BP86" s="58" t="s">
        <v>1044</v>
      </c>
      <c r="BQ86" s="58" t="s">
        <v>1046</v>
      </c>
      <c r="BR86" s="58" t="s">
        <v>1047</v>
      </c>
      <c r="BS86" s="58" t="s">
        <v>350</v>
      </c>
      <c r="BT86" s="58" t="s">
        <v>666</v>
      </c>
      <c r="BU86" s="58" t="s">
        <v>666</v>
      </c>
      <c r="BV86" s="58" t="s">
        <v>513</v>
      </c>
      <c r="BW86" s="422" t="s">
        <v>971</v>
      </c>
      <c r="BX86" s="58" t="s">
        <v>667</v>
      </c>
      <c r="BY86" s="644" t="s">
        <v>1033</v>
      </c>
      <c r="BZ86" s="644" t="s">
        <v>649</v>
      </c>
      <c r="CA86" s="425" t="s">
        <v>1278</v>
      </c>
      <c r="CC86" s="58" t="s">
        <v>2348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1061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746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1384</v>
      </c>
      <c r="BD87" s="58" t="s">
        <v>842</v>
      </c>
      <c r="BE87" s="58" t="s">
        <v>1384</v>
      </c>
      <c r="BF87" s="58" t="s">
        <v>1384</v>
      </c>
      <c r="BG87" s="58" t="s">
        <v>536</v>
      </c>
      <c r="BH87" s="58" t="s">
        <v>1069</v>
      </c>
      <c r="BI87" s="58" t="s">
        <v>1384</v>
      </c>
      <c r="BJ87" s="58" t="s">
        <v>1384</v>
      </c>
      <c r="BK87" s="58" t="s">
        <v>1059</v>
      </c>
      <c r="BL87" s="58" t="s">
        <v>1060</v>
      </c>
      <c r="BM87" s="58" t="s">
        <v>1384</v>
      </c>
      <c r="BN87" s="58"/>
      <c r="BO87" s="58" t="s">
        <v>1045</v>
      </c>
      <c r="BP87" s="58" t="s">
        <v>1384</v>
      </c>
      <c r="BQ87" s="58" t="s">
        <v>1384</v>
      </c>
      <c r="BR87" s="58" t="s">
        <v>349</v>
      </c>
      <c r="BS87" s="58" t="s">
        <v>351</v>
      </c>
      <c r="BT87" s="58"/>
      <c r="BU87" s="58" t="s">
        <v>647</v>
      </c>
      <c r="BV87" s="58" t="s">
        <v>1821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1683</v>
      </c>
      <c r="CC87" s="58" t="s">
        <v>2349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2458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273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1272</v>
      </c>
      <c r="AA89" s="82">
        <v>0</v>
      </c>
      <c r="AB89" s="58" t="s">
        <v>521</v>
      </c>
      <c r="AC89" s="58" t="s">
        <v>521</v>
      </c>
      <c r="AD89" s="58" t="s">
        <v>1103</v>
      </c>
      <c r="AE89" s="82">
        <v>0</v>
      </c>
      <c r="AF89" s="67" t="s">
        <v>2421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519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519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519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519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519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519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519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2421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519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2421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519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2421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519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2421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519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2421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519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2421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519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2421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519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2421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519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2421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519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2421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519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519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519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1234</v>
      </c>
      <c r="F113" s="959" t="s">
        <v>993</v>
      </c>
      <c r="G113" s="959" t="s">
        <v>1659</v>
      </c>
      <c r="H113" s="959" t="s">
        <v>1660</v>
      </c>
      <c r="I113" s="959" t="s">
        <v>1547</v>
      </c>
      <c r="J113" s="959" t="s">
        <v>1548</v>
      </c>
      <c r="K113" s="959" t="s">
        <v>1210</v>
      </c>
      <c r="L113" s="959" t="s">
        <v>1209</v>
      </c>
      <c r="M113" s="54" t="s">
        <v>614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839</v>
      </c>
      <c r="O114" s="960" t="s">
        <v>1188</v>
      </c>
      <c r="P114" s="960" t="s">
        <v>1139</v>
      </c>
      <c r="Q114" s="203"/>
      <c r="R114" s="960" t="s">
        <v>1187</v>
      </c>
      <c r="S114" s="960" t="s">
        <v>839</v>
      </c>
      <c r="T114" s="961"/>
      <c r="U114" s="203"/>
      <c r="V114" s="961"/>
      <c r="W114" s="163"/>
      <c r="Z114" s="58"/>
      <c r="BB114" s="58" t="s">
        <v>1285</v>
      </c>
      <c r="BC114" s="58" t="s">
        <v>1285</v>
      </c>
      <c r="BD114" s="58" t="s">
        <v>306</v>
      </c>
      <c r="BE114" s="58" t="s">
        <v>306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1163</v>
      </c>
      <c r="BK114" s="58" t="s">
        <v>1103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543</v>
      </c>
      <c r="BR114" s="58" t="s">
        <v>1199</v>
      </c>
      <c r="BS114" s="58" t="s">
        <v>455</v>
      </c>
      <c r="BT114" s="58" t="s">
        <v>523</v>
      </c>
      <c r="BU114" s="58" t="s">
        <v>523</v>
      </c>
      <c r="BV114" s="58" t="s">
        <v>295</v>
      </c>
      <c r="BW114" s="422" t="s">
        <v>1284</v>
      </c>
      <c r="BX114" s="58" t="s">
        <v>1284</v>
      </c>
      <c r="BY114" s="58" t="s">
        <v>264</v>
      </c>
      <c r="BZ114" s="58" t="s">
        <v>109</v>
      </c>
      <c r="CA114" s="425" t="s">
        <v>521</v>
      </c>
      <c r="CC114" s="58" t="s">
        <v>2350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1125</v>
      </c>
      <c r="AA115" s="275" t="s">
        <v>1208</v>
      </c>
      <c r="AB115" s="275" t="s">
        <v>1031</v>
      </c>
      <c r="AC115" s="275" t="s">
        <v>520</v>
      </c>
      <c r="AD115" s="275" t="s">
        <v>1286</v>
      </c>
      <c r="AE115" s="275"/>
      <c r="AF115" s="275" t="s">
        <v>389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1387</v>
      </c>
      <c r="BE115" s="255">
        <v>0.05</v>
      </c>
      <c r="BF115" s="58" t="s">
        <v>1058</v>
      </c>
      <c r="BG115" s="58" t="s">
        <v>535</v>
      </c>
      <c r="BH115" s="58" t="s">
        <v>535</v>
      </c>
      <c r="BI115" s="58" t="s">
        <v>535</v>
      </c>
      <c r="BJ115" s="58" t="s">
        <v>646</v>
      </c>
      <c r="BK115" s="58" t="s">
        <v>1070</v>
      </c>
      <c r="BL115" s="58" t="s">
        <v>1071</v>
      </c>
      <c r="BM115" s="58" t="s">
        <v>1043</v>
      </c>
      <c r="BN115" s="58" t="s">
        <v>520</v>
      </c>
      <c r="BO115" s="58" t="s">
        <v>1286</v>
      </c>
      <c r="BP115" s="58" t="s">
        <v>1044</v>
      </c>
      <c r="BQ115" s="58" t="s">
        <v>1046</v>
      </c>
      <c r="BR115" s="58" t="s">
        <v>1047</v>
      </c>
      <c r="BS115" s="58" t="s">
        <v>350</v>
      </c>
      <c r="BT115" s="58" t="s">
        <v>666</v>
      </c>
      <c r="BU115" s="58" t="s">
        <v>666</v>
      </c>
      <c r="BV115" s="58" t="s">
        <v>513</v>
      </c>
      <c r="BW115" s="422" t="s">
        <v>971</v>
      </c>
      <c r="BX115" s="58" t="s">
        <v>667</v>
      </c>
      <c r="BY115" s="644" t="s">
        <v>1033</v>
      </c>
      <c r="BZ115" s="644" t="s">
        <v>649</v>
      </c>
      <c r="CA115" s="425" t="s">
        <v>1278</v>
      </c>
      <c r="CC115" s="58" t="s">
        <v>2348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1061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746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1384</v>
      </c>
      <c r="BD116" s="58" t="s">
        <v>842</v>
      </c>
      <c r="BE116" s="58" t="s">
        <v>1384</v>
      </c>
      <c r="BF116" s="58" t="s">
        <v>1384</v>
      </c>
      <c r="BG116" s="58" t="s">
        <v>536</v>
      </c>
      <c r="BH116" s="58" t="s">
        <v>1069</v>
      </c>
      <c r="BI116" s="58" t="s">
        <v>1384</v>
      </c>
      <c r="BJ116" s="58" t="s">
        <v>1384</v>
      </c>
      <c r="BK116" s="58" t="s">
        <v>1059</v>
      </c>
      <c r="BL116" s="58" t="s">
        <v>1060</v>
      </c>
      <c r="BM116" s="58" t="s">
        <v>1384</v>
      </c>
      <c r="BN116" s="58"/>
      <c r="BO116" s="58" t="s">
        <v>1045</v>
      </c>
      <c r="BP116" s="58" t="s">
        <v>1384</v>
      </c>
      <c r="BQ116" s="58" t="s">
        <v>1384</v>
      </c>
      <c r="BR116" s="58" t="s">
        <v>349</v>
      </c>
      <c r="BS116" s="58" t="s">
        <v>351</v>
      </c>
      <c r="BT116" s="58"/>
      <c r="BU116" s="58" t="s">
        <v>647</v>
      </c>
      <c r="BV116" s="58" t="s">
        <v>1821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2458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273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1272</v>
      </c>
      <c r="AA118" s="82">
        <v>0</v>
      </c>
      <c r="AB118" s="58" t="s">
        <v>521</v>
      </c>
      <c r="AC118" s="58" t="s">
        <v>521</v>
      </c>
      <c r="AD118" s="58" t="s">
        <v>1103</v>
      </c>
      <c r="AE118" s="82">
        <v>0</v>
      </c>
      <c r="AF118" s="67" t="s">
        <v>2421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519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519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519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519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519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519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519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2421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519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2421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519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2421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519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2421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519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2421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519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2421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519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2421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519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2421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519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2421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519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2421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519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519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519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1234</v>
      </c>
      <c r="F142" s="959" t="s">
        <v>993</v>
      </c>
      <c r="G142" s="959" t="s">
        <v>1659</v>
      </c>
      <c r="H142" s="959" t="s">
        <v>1660</v>
      </c>
      <c r="I142" s="959" t="s">
        <v>1547</v>
      </c>
      <c r="J142" s="959" t="s">
        <v>1548</v>
      </c>
      <c r="K142" s="959" t="s">
        <v>1210</v>
      </c>
      <c r="L142" s="959" t="s">
        <v>1209</v>
      </c>
      <c r="M142" s="54" t="s">
        <v>614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839</v>
      </c>
      <c r="O143" s="960" t="s">
        <v>1188</v>
      </c>
      <c r="P143" s="960" t="s">
        <v>1139</v>
      </c>
      <c r="Q143" s="203"/>
      <c r="R143" s="960" t="s">
        <v>1187</v>
      </c>
      <c r="S143" s="960" t="s">
        <v>839</v>
      </c>
      <c r="T143" s="961"/>
      <c r="U143" s="203"/>
      <c r="V143" s="961"/>
      <c r="W143" s="163"/>
      <c r="Z143" s="58"/>
      <c r="BB143" s="58" t="s">
        <v>1285</v>
      </c>
      <c r="BC143" s="58" t="s">
        <v>1285</v>
      </c>
      <c r="BD143" s="58" t="s">
        <v>306</v>
      </c>
      <c r="BE143" s="58" t="s">
        <v>306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1163</v>
      </c>
      <c r="BK143" s="58" t="s">
        <v>1103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543</v>
      </c>
      <c r="BR143" s="58" t="s">
        <v>1199</v>
      </c>
      <c r="BS143" s="58" t="s">
        <v>455</v>
      </c>
      <c r="BT143" s="58" t="s">
        <v>523</v>
      </c>
      <c r="BU143" s="58" t="s">
        <v>523</v>
      </c>
      <c r="BV143" s="58" t="s">
        <v>295</v>
      </c>
      <c r="BW143" s="422" t="s">
        <v>1284</v>
      </c>
      <c r="BX143" s="58" t="s">
        <v>1284</v>
      </c>
      <c r="BY143" s="58" t="s">
        <v>264</v>
      </c>
      <c r="BZ143" s="58" t="s">
        <v>109</v>
      </c>
      <c r="CA143" s="425" t="s">
        <v>521</v>
      </c>
      <c r="CC143" s="58" t="s">
        <v>2350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1125</v>
      </c>
      <c r="AA144" s="275" t="s">
        <v>1208</v>
      </c>
      <c r="AB144" s="275" t="s">
        <v>1031</v>
      </c>
      <c r="AC144" s="275" t="s">
        <v>520</v>
      </c>
      <c r="AD144" s="275" t="s">
        <v>1286</v>
      </c>
      <c r="AE144" s="275"/>
      <c r="AF144" s="275" t="s">
        <v>389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1387</v>
      </c>
      <c r="BE144" s="255">
        <v>0.05</v>
      </c>
      <c r="BF144" s="58" t="s">
        <v>1058</v>
      </c>
      <c r="BG144" s="58" t="s">
        <v>535</v>
      </c>
      <c r="BH144" s="58" t="s">
        <v>535</v>
      </c>
      <c r="BI144" s="58" t="s">
        <v>535</v>
      </c>
      <c r="BJ144" s="58" t="s">
        <v>646</v>
      </c>
      <c r="BK144" s="58" t="s">
        <v>1070</v>
      </c>
      <c r="BL144" s="58" t="s">
        <v>1071</v>
      </c>
      <c r="BM144" s="58" t="s">
        <v>1043</v>
      </c>
      <c r="BN144" s="58" t="s">
        <v>520</v>
      </c>
      <c r="BO144" s="58" t="s">
        <v>1286</v>
      </c>
      <c r="BP144" s="58" t="s">
        <v>1044</v>
      </c>
      <c r="BQ144" s="58" t="s">
        <v>1046</v>
      </c>
      <c r="BR144" s="58" t="s">
        <v>1047</v>
      </c>
      <c r="BS144" s="58" t="s">
        <v>350</v>
      </c>
      <c r="BT144" s="58" t="s">
        <v>666</v>
      </c>
      <c r="BU144" s="58" t="s">
        <v>666</v>
      </c>
      <c r="BV144" s="58" t="s">
        <v>513</v>
      </c>
      <c r="BW144" s="422" t="s">
        <v>971</v>
      </c>
      <c r="BX144" s="58" t="s">
        <v>667</v>
      </c>
      <c r="BY144" s="644" t="s">
        <v>1033</v>
      </c>
      <c r="BZ144" s="644" t="s">
        <v>649</v>
      </c>
      <c r="CA144" s="425" t="s">
        <v>1278</v>
      </c>
      <c r="CC144" s="58" t="s">
        <v>2348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1061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746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1384</v>
      </c>
      <c r="BD145" s="58" t="s">
        <v>842</v>
      </c>
      <c r="BE145" s="58" t="s">
        <v>1384</v>
      </c>
      <c r="BF145" s="58" t="s">
        <v>1384</v>
      </c>
      <c r="BG145" s="58" t="s">
        <v>536</v>
      </c>
      <c r="BH145" s="58" t="s">
        <v>1069</v>
      </c>
      <c r="BI145" s="58" t="s">
        <v>1384</v>
      </c>
      <c r="BJ145" s="58" t="s">
        <v>1384</v>
      </c>
      <c r="BK145" s="58" t="s">
        <v>1059</v>
      </c>
      <c r="BL145" s="58" t="s">
        <v>1060</v>
      </c>
      <c r="BM145" s="58" t="s">
        <v>1384</v>
      </c>
      <c r="BN145" s="58"/>
      <c r="BO145" s="58" t="s">
        <v>1045</v>
      </c>
      <c r="BP145" s="58" t="s">
        <v>1384</v>
      </c>
      <c r="BQ145" s="58" t="s">
        <v>1384</v>
      </c>
      <c r="BR145" s="58" t="s">
        <v>349</v>
      </c>
      <c r="BS145" s="58" t="s">
        <v>351</v>
      </c>
      <c r="BT145" s="58"/>
      <c r="BU145" s="58" t="s">
        <v>647</v>
      </c>
      <c r="BV145" s="58" t="s">
        <v>1821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2458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273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1272</v>
      </c>
      <c r="AA147" s="82">
        <v>0</v>
      </c>
      <c r="AB147" s="58" t="s">
        <v>521</v>
      </c>
      <c r="AC147" s="58" t="s">
        <v>521</v>
      </c>
      <c r="AD147" s="58" t="s">
        <v>1103</v>
      </c>
      <c r="AE147" s="82">
        <v>0</v>
      </c>
      <c r="AF147" s="67" t="s">
        <v>2421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519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519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519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519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519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519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519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2421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519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2421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519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2421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519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2421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519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2421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519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2421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519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2421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519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2421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519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2421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519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2421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519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519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519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1234</v>
      </c>
      <c r="F171" s="959" t="s">
        <v>993</v>
      </c>
      <c r="G171" s="959" t="s">
        <v>1659</v>
      </c>
      <c r="H171" s="959" t="s">
        <v>1660</v>
      </c>
      <c r="I171" s="959" t="s">
        <v>1547</v>
      </c>
      <c r="J171" s="959" t="s">
        <v>1548</v>
      </c>
      <c r="K171" s="959" t="s">
        <v>1210</v>
      </c>
      <c r="L171" s="959" t="s">
        <v>1209</v>
      </c>
      <c r="M171" s="54" t="s">
        <v>614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839</v>
      </c>
      <c r="O172" s="960" t="s">
        <v>1188</v>
      </c>
      <c r="P172" s="960" t="s">
        <v>1139</v>
      </c>
      <c r="Q172" s="203"/>
      <c r="R172" s="960" t="s">
        <v>1187</v>
      </c>
      <c r="S172" s="960" t="s">
        <v>839</v>
      </c>
      <c r="T172" s="961"/>
      <c r="U172" s="203"/>
      <c r="V172" s="961"/>
      <c r="W172" s="163"/>
      <c r="Z172" s="58"/>
      <c r="BB172" s="58" t="s">
        <v>1285</v>
      </c>
      <c r="BC172" s="58" t="s">
        <v>1285</v>
      </c>
      <c r="BD172" s="58" t="s">
        <v>306</v>
      </c>
      <c r="BE172" s="58" t="s">
        <v>306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1163</v>
      </c>
      <c r="BK172" s="58" t="s">
        <v>1103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543</v>
      </c>
      <c r="BR172" s="58" t="s">
        <v>1199</v>
      </c>
      <c r="BS172" s="58" t="s">
        <v>455</v>
      </c>
      <c r="BT172" s="58" t="s">
        <v>523</v>
      </c>
      <c r="BU172" s="58" t="s">
        <v>523</v>
      </c>
      <c r="BV172" s="58" t="s">
        <v>295</v>
      </c>
      <c r="BW172" s="422" t="s">
        <v>1284</v>
      </c>
      <c r="BX172" s="58" t="s">
        <v>1284</v>
      </c>
      <c r="BY172" s="58" t="s">
        <v>264</v>
      </c>
      <c r="BZ172" s="58" t="s">
        <v>109</v>
      </c>
      <c r="CA172" s="425" t="s">
        <v>521</v>
      </c>
      <c r="CC172" s="58" t="s">
        <v>2350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1125</v>
      </c>
      <c r="AA173" s="275" t="s">
        <v>1208</v>
      </c>
      <c r="AB173" s="275" t="s">
        <v>1031</v>
      </c>
      <c r="AC173" s="275" t="s">
        <v>520</v>
      </c>
      <c r="AD173" s="275" t="s">
        <v>1286</v>
      </c>
      <c r="AE173" s="275"/>
      <c r="AF173" s="275" t="s">
        <v>389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1387</v>
      </c>
      <c r="BE173" s="255">
        <v>0.05</v>
      </c>
      <c r="BF173" s="58" t="s">
        <v>1058</v>
      </c>
      <c r="BG173" s="58" t="s">
        <v>535</v>
      </c>
      <c r="BH173" s="58" t="s">
        <v>535</v>
      </c>
      <c r="BI173" s="58" t="s">
        <v>535</v>
      </c>
      <c r="BJ173" s="58" t="s">
        <v>646</v>
      </c>
      <c r="BK173" s="58" t="s">
        <v>1070</v>
      </c>
      <c r="BL173" s="58" t="s">
        <v>1071</v>
      </c>
      <c r="BM173" s="58" t="s">
        <v>1043</v>
      </c>
      <c r="BN173" s="58" t="s">
        <v>520</v>
      </c>
      <c r="BO173" s="58" t="s">
        <v>1286</v>
      </c>
      <c r="BP173" s="58" t="s">
        <v>1044</v>
      </c>
      <c r="BQ173" s="58" t="s">
        <v>1046</v>
      </c>
      <c r="BR173" s="58" t="s">
        <v>1047</v>
      </c>
      <c r="BS173" s="58" t="s">
        <v>350</v>
      </c>
      <c r="BT173" s="58" t="s">
        <v>666</v>
      </c>
      <c r="BU173" s="58" t="s">
        <v>666</v>
      </c>
      <c r="BV173" s="58" t="s">
        <v>513</v>
      </c>
      <c r="BW173" s="422" t="s">
        <v>971</v>
      </c>
      <c r="BX173" s="58" t="s">
        <v>667</v>
      </c>
      <c r="BY173" s="644" t="s">
        <v>1033</v>
      </c>
      <c r="BZ173" s="644" t="s">
        <v>649</v>
      </c>
      <c r="CA173" s="425" t="s">
        <v>1278</v>
      </c>
      <c r="CC173" s="58" t="s">
        <v>2348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1061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746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1384</v>
      </c>
      <c r="BD174" s="58" t="s">
        <v>842</v>
      </c>
      <c r="BE174" s="58" t="s">
        <v>1384</v>
      </c>
      <c r="BF174" s="58" t="s">
        <v>1384</v>
      </c>
      <c r="BG174" s="58" t="s">
        <v>536</v>
      </c>
      <c r="BH174" s="58" t="s">
        <v>1069</v>
      </c>
      <c r="BI174" s="58" t="s">
        <v>1384</v>
      </c>
      <c r="BJ174" s="58" t="s">
        <v>1384</v>
      </c>
      <c r="BK174" s="58" t="s">
        <v>1059</v>
      </c>
      <c r="BL174" s="58" t="s">
        <v>1060</v>
      </c>
      <c r="BM174" s="58" t="s">
        <v>1384</v>
      </c>
      <c r="BN174" s="58"/>
      <c r="BO174" s="58" t="s">
        <v>1045</v>
      </c>
      <c r="BP174" s="58" t="s">
        <v>1384</v>
      </c>
      <c r="BQ174" s="58" t="s">
        <v>1384</v>
      </c>
      <c r="BR174" s="58" t="s">
        <v>349</v>
      </c>
      <c r="BS174" s="58" t="s">
        <v>351</v>
      </c>
      <c r="BT174" s="58"/>
      <c r="BU174" s="58" t="s">
        <v>647</v>
      </c>
      <c r="BV174" s="58" t="s">
        <v>1821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2349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2458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273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1272</v>
      </c>
      <c r="AA176" s="82">
        <v>0</v>
      </c>
      <c r="AB176" s="58" t="s">
        <v>521</v>
      </c>
      <c r="AC176" s="58" t="s">
        <v>521</v>
      </c>
      <c r="AD176" s="58" t="s">
        <v>1103</v>
      </c>
      <c r="AE176" s="82">
        <v>0</v>
      </c>
      <c r="AF176" s="67" t="s">
        <v>2421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519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519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519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519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519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519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519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2421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519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2421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519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2421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519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2421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519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2421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519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2421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519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2421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519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2421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519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2421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519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2421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519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519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519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1234</v>
      </c>
      <c r="F200" s="959" t="s">
        <v>993</v>
      </c>
      <c r="G200" s="959" t="s">
        <v>1659</v>
      </c>
      <c r="H200" s="959" t="s">
        <v>1660</v>
      </c>
      <c r="I200" s="959" t="s">
        <v>1547</v>
      </c>
      <c r="J200" s="959" t="s">
        <v>1548</v>
      </c>
      <c r="K200" s="959" t="s">
        <v>1210</v>
      </c>
      <c r="L200" s="959" t="s">
        <v>1209</v>
      </c>
      <c r="M200" s="54" t="s">
        <v>614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839</v>
      </c>
      <c r="O201" s="960" t="s">
        <v>1188</v>
      </c>
      <c r="P201" s="960" t="s">
        <v>1139</v>
      </c>
      <c r="Q201" s="203"/>
      <c r="R201" s="960" t="s">
        <v>1187</v>
      </c>
      <c r="S201" s="960" t="s">
        <v>839</v>
      </c>
      <c r="T201" s="961"/>
      <c r="U201" s="203"/>
      <c r="V201" s="961"/>
      <c r="W201" s="163"/>
      <c r="Z201" s="58"/>
      <c r="BB201" s="58" t="s">
        <v>1285</v>
      </c>
      <c r="BC201" s="58" t="s">
        <v>1285</v>
      </c>
      <c r="BD201" s="58" t="s">
        <v>306</v>
      </c>
      <c r="BE201" s="58" t="s">
        <v>306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1163</v>
      </c>
      <c r="BK201" s="58" t="s">
        <v>1103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543</v>
      </c>
      <c r="BR201" s="58" t="s">
        <v>1199</v>
      </c>
      <c r="BS201" s="58" t="s">
        <v>455</v>
      </c>
      <c r="BT201" s="58" t="s">
        <v>523</v>
      </c>
      <c r="BU201" s="58" t="s">
        <v>523</v>
      </c>
      <c r="BV201" s="58" t="s">
        <v>295</v>
      </c>
      <c r="BW201" s="422" t="s">
        <v>1284</v>
      </c>
      <c r="BX201" s="58" t="s">
        <v>1284</v>
      </c>
      <c r="BY201" s="58" t="s">
        <v>264</v>
      </c>
      <c r="BZ201" s="58" t="s">
        <v>109</v>
      </c>
      <c r="CA201" s="425" t="s">
        <v>521</v>
      </c>
      <c r="CC201" s="58" t="s">
        <v>2350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1125</v>
      </c>
      <c r="AA202" s="275" t="s">
        <v>1208</v>
      </c>
      <c r="AB202" s="275" t="s">
        <v>1031</v>
      </c>
      <c r="AC202" s="275" t="s">
        <v>520</v>
      </c>
      <c r="AD202" s="275" t="s">
        <v>1286</v>
      </c>
      <c r="AE202" s="275"/>
      <c r="AF202" s="275" t="s">
        <v>389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1387</v>
      </c>
      <c r="BE202" s="255">
        <v>0.05</v>
      </c>
      <c r="BF202" s="58" t="s">
        <v>1058</v>
      </c>
      <c r="BG202" s="58" t="s">
        <v>535</v>
      </c>
      <c r="BH202" s="58" t="s">
        <v>535</v>
      </c>
      <c r="BI202" s="58" t="s">
        <v>535</v>
      </c>
      <c r="BJ202" s="58" t="s">
        <v>646</v>
      </c>
      <c r="BK202" s="58" t="s">
        <v>1070</v>
      </c>
      <c r="BL202" s="58" t="s">
        <v>1071</v>
      </c>
      <c r="BM202" s="58" t="s">
        <v>1043</v>
      </c>
      <c r="BN202" s="58" t="s">
        <v>520</v>
      </c>
      <c r="BO202" s="58" t="s">
        <v>1286</v>
      </c>
      <c r="BP202" s="58" t="s">
        <v>1044</v>
      </c>
      <c r="BQ202" s="58" t="s">
        <v>1046</v>
      </c>
      <c r="BR202" s="58" t="s">
        <v>1047</v>
      </c>
      <c r="BS202" s="58" t="s">
        <v>350</v>
      </c>
      <c r="BT202" s="58" t="s">
        <v>666</v>
      </c>
      <c r="BU202" s="58" t="s">
        <v>666</v>
      </c>
      <c r="BV202" s="58" t="s">
        <v>513</v>
      </c>
      <c r="BW202" s="422" t="s">
        <v>971</v>
      </c>
      <c r="BX202" s="58" t="s">
        <v>667</v>
      </c>
      <c r="BY202" s="644" t="s">
        <v>1033</v>
      </c>
      <c r="BZ202" s="644" t="s">
        <v>649</v>
      </c>
      <c r="CA202" s="425" t="s">
        <v>1278</v>
      </c>
      <c r="CC202" s="58" t="s">
        <v>2348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1061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746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1384</v>
      </c>
      <c r="BD203" s="58" t="s">
        <v>842</v>
      </c>
      <c r="BE203" s="58" t="s">
        <v>1384</v>
      </c>
      <c r="BF203" s="58" t="s">
        <v>1384</v>
      </c>
      <c r="BG203" s="58" t="s">
        <v>536</v>
      </c>
      <c r="BH203" s="58" t="s">
        <v>1069</v>
      </c>
      <c r="BI203" s="58" t="s">
        <v>1384</v>
      </c>
      <c r="BJ203" s="58" t="s">
        <v>1384</v>
      </c>
      <c r="BK203" s="58" t="s">
        <v>1059</v>
      </c>
      <c r="BL203" s="58" t="s">
        <v>1060</v>
      </c>
      <c r="BM203" s="58" t="s">
        <v>1384</v>
      </c>
      <c r="BN203" s="58"/>
      <c r="BO203" s="58" t="s">
        <v>1045</v>
      </c>
      <c r="BP203" s="58" t="s">
        <v>1384</v>
      </c>
      <c r="BQ203" s="58" t="s">
        <v>1384</v>
      </c>
      <c r="BR203" s="58" t="s">
        <v>349</v>
      </c>
      <c r="BS203" s="58" t="s">
        <v>351</v>
      </c>
      <c r="BT203" s="58"/>
      <c r="BU203" s="58" t="s">
        <v>647</v>
      </c>
      <c r="BV203" s="58" t="s">
        <v>1821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2349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2458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273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1272</v>
      </c>
      <c r="AA205" s="82">
        <v>0</v>
      </c>
      <c r="AB205" s="58" t="s">
        <v>521</v>
      </c>
      <c r="AC205" s="58" t="s">
        <v>521</v>
      </c>
      <c r="AD205" s="58" t="s">
        <v>1103</v>
      </c>
      <c r="AE205" s="82">
        <v>0</v>
      </c>
      <c r="AF205" s="67" t="s">
        <v>2421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519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519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519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519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519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519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519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2421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519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2421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519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2421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519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2421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519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2421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519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2421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519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2421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519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2421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519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2421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519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2421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519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519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519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42878.515578819446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1284</v>
      </c>
      <c r="BX15" s="58" t="s">
        <v>1284</v>
      </c>
      <c r="BY15" s="58" t="s">
        <v>264</v>
      </c>
      <c r="BZ15" s="58" t="s">
        <v>109</v>
      </c>
      <c r="CA15" s="425" t="s">
        <v>521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/>
      <c r="AF16" s="882" t="s">
        <v>389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1387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1491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791</v>
      </c>
      <c r="BU16" s="58" t="s">
        <v>666</v>
      </c>
      <c r="BV16" s="58" t="s">
        <v>513</v>
      </c>
      <c r="BW16" s="58" t="s">
        <v>1492</v>
      </c>
      <c r="BX16" s="58" t="s">
        <v>1492</v>
      </c>
      <c r="BY16" s="58" t="s">
        <v>1160</v>
      </c>
      <c r="BZ16" s="58" t="s">
        <v>1160</v>
      </c>
      <c r="CA16" s="425" t="s">
        <v>1278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1384</v>
      </c>
      <c r="BD17" s="58" t="s">
        <v>1821</v>
      </c>
      <c r="BE17" s="58" t="s">
        <v>1821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1821</v>
      </c>
      <c r="BL17" s="58" t="s">
        <v>1060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 t="s">
        <v>1279</v>
      </c>
      <c r="BU17" s="58" t="s">
        <v>647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273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1272</v>
      </c>
      <c r="AA19" s="82">
        <v>0</v>
      </c>
      <c r="AB19" s="58" t="s">
        <v>521</v>
      </c>
      <c r="AC19" s="58" t="s">
        <v>521</v>
      </c>
      <c r="AD19" s="58" t="s">
        <v>1103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519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519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519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519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519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519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519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519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519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519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42878.515579050923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1234</v>
      </c>
      <c r="F14" s="959" t="s">
        <v>993</v>
      </c>
      <c r="G14" s="959" t="s">
        <v>1659</v>
      </c>
      <c r="H14" s="959" t="s">
        <v>1660</v>
      </c>
      <c r="I14" s="959" t="s">
        <v>1547</v>
      </c>
      <c r="J14" s="959" t="s">
        <v>1548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839</v>
      </c>
      <c r="O15" s="960" t="s">
        <v>1188</v>
      </c>
      <c r="P15" s="960" t="s">
        <v>1139</v>
      </c>
      <c r="Q15" s="203"/>
      <c r="R15" s="960" t="s">
        <v>1187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1285</v>
      </c>
      <c r="BC15" s="58" t="s">
        <v>1285</v>
      </c>
      <c r="BD15" s="58" t="s">
        <v>306</v>
      </c>
      <c r="BE15" s="58" t="s">
        <v>306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543</v>
      </c>
      <c r="BR15" s="58" t="s">
        <v>1199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1284</v>
      </c>
      <c r="BX15" s="58" t="s">
        <v>1284</v>
      </c>
      <c r="BY15" s="58" t="s">
        <v>264</v>
      </c>
      <c r="BZ15" s="58" t="s">
        <v>109</v>
      </c>
      <c r="CA15" s="425" t="s">
        <v>521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1208</v>
      </c>
      <c r="AB16" s="882" t="s">
        <v>1031</v>
      </c>
      <c r="AC16" s="882" t="s">
        <v>520</v>
      </c>
      <c r="AD16" s="882" t="s">
        <v>1286</v>
      </c>
      <c r="AE16" s="882"/>
      <c r="AF16" s="882" t="s">
        <v>389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1387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520</v>
      </c>
      <c r="BO16" s="422" t="s">
        <v>1286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791</v>
      </c>
      <c r="BU16" s="58" t="s">
        <v>666</v>
      </c>
      <c r="BV16" s="58" t="s">
        <v>513</v>
      </c>
      <c r="BW16" s="58" t="s">
        <v>1161</v>
      </c>
      <c r="BX16" s="58" t="s">
        <v>1161</v>
      </c>
      <c r="BY16" s="58" t="s">
        <v>1033</v>
      </c>
      <c r="BZ16" s="58" t="s">
        <v>649</v>
      </c>
      <c r="CA16" s="425" t="s">
        <v>1278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1821</v>
      </c>
      <c r="BD17" s="58" t="s">
        <v>842</v>
      </c>
      <c r="BE17" s="58" t="s">
        <v>1384</v>
      </c>
      <c r="BF17" s="58" t="s">
        <v>1384</v>
      </c>
      <c r="BG17" s="58" t="s">
        <v>536</v>
      </c>
      <c r="BH17" s="58" t="s">
        <v>1069</v>
      </c>
      <c r="BI17" s="58" t="s">
        <v>1384</v>
      </c>
      <c r="BJ17" s="58" t="s">
        <v>1384</v>
      </c>
      <c r="BK17" s="58" t="s">
        <v>1059</v>
      </c>
      <c r="BL17" s="58" t="s">
        <v>1821</v>
      </c>
      <c r="BM17" s="58" t="s">
        <v>1384</v>
      </c>
      <c r="BN17" s="422"/>
      <c r="BO17" s="422" t="s">
        <v>1045</v>
      </c>
      <c r="BP17" s="422" t="s">
        <v>1384</v>
      </c>
      <c r="BQ17" s="58" t="s">
        <v>1384</v>
      </c>
      <c r="BR17" s="58" t="s">
        <v>349</v>
      </c>
      <c r="BS17" s="470" t="s">
        <v>351</v>
      </c>
      <c r="BT17" s="422" t="s">
        <v>1279</v>
      </c>
      <c r="BU17" s="58" t="s">
        <v>647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273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1272</v>
      </c>
      <c r="AA19" s="82">
        <v>0</v>
      </c>
      <c r="AB19" s="58" t="s">
        <v>521</v>
      </c>
      <c r="AC19" s="58" t="s">
        <v>521</v>
      </c>
      <c r="AD19" s="58" t="s">
        <v>1103</v>
      </c>
      <c r="AE19" s="82">
        <v>0</v>
      </c>
      <c r="AF19" s="67" t="s">
        <v>2421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519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519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519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519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519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519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519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519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519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519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519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519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519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519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519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519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519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519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519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2317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42878.515579166669</v>
      </c>
      <c r="O1" s="138"/>
    </row>
    <row r="2" spans="1:70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36248</v>
      </c>
      <c r="K15" s="245">
        <v>0</v>
      </c>
      <c r="L15" s="245">
        <v>10076</v>
      </c>
      <c r="M15" s="164"/>
      <c r="N15" s="274">
        <v>46324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1652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1579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1496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622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1520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1336</v>
      </c>
      <c r="D36" s="226"/>
      <c r="E36" s="291" t="s">
        <v>1118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797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1335</v>
      </c>
      <c r="D38" s="226"/>
      <c r="E38" s="163"/>
      <c r="F38" s="163"/>
      <c r="G38" s="163"/>
      <c r="H38" s="263" t="s">
        <v>1039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36248</v>
      </c>
      <c r="K41" s="274">
        <v>0</v>
      </c>
      <c r="L41" s="274">
        <v>10076</v>
      </c>
      <c r="M41" s="164"/>
      <c r="N41" s="274">
        <v>46324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4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42878.515579282408</v>
      </c>
      <c r="X1" s="141"/>
    </row>
    <row r="2" spans="1:24" s="106" customFormat="1" ht="6" customHeight="1" x14ac:dyDescent="0.2">
      <c r="A2" s="150"/>
      <c r="B2" s="889"/>
      <c r="C2" s="846" t="s">
        <v>2256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918</v>
      </c>
      <c r="T8" s="45" t="s">
        <v>919</v>
      </c>
      <c r="U8" s="45" t="s">
        <v>920</v>
      </c>
      <c r="V8" s="45" t="s">
        <v>377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1527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1522</v>
      </c>
      <c r="I11" s="959" t="s">
        <v>1213</v>
      </c>
      <c r="J11" s="959" t="s">
        <v>1975</v>
      </c>
      <c r="K11" s="959" t="s">
        <v>945</v>
      </c>
      <c r="L11" s="249"/>
      <c r="M11" s="959" t="s">
        <v>1434</v>
      </c>
      <c r="N11" s="189"/>
      <c r="O11" s="298" t="s">
        <v>1282</v>
      </c>
      <c r="P11" s="299"/>
      <c r="Q11" s="959" t="s">
        <v>1050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839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377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1180</v>
      </c>
      <c r="F15" s="163"/>
      <c r="G15" s="164" t="s">
        <v>519</v>
      </c>
      <c r="H15" s="245">
        <v>99523000</v>
      </c>
      <c r="I15" s="245">
        <v>99523000</v>
      </c>
      <c r="J15" s="245">
        <v>98586764</v>
      </c>
      <c r="K15" s="245">
        <v>98586764</v>
      </c>
      <c r="L15" s="404"/>
      <c r="M15" s="274">
        <v>1477402</v>
      </c>
      <c r="N15" s="301"/>
      <c r="O15" s="245">
        <v>1285158</v>
      </c>
      <c r="P15" s="245">
        <v>0</v>
      </c>
      <c r="Q15" s="245">
        <v>192244</v>
      </c>
      <c r="R15" s="301"/>
      <c r="S15" s="1048">
        <v>180616</v>
      </c>
      <c r="T15" s="1048">
        <v>255</v>
      </c>
      <c r="U15" s="1048">
        <v>10253</v>
      </c>
      <c r="V15" s="1048">
        <v>1120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1032</v>
      </c>
      <c r="F16" s="163"/>
      <c r="G16" s="164" t="s">
        <v>519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95</v>
      </c>
      <c r="F17" s="163"/>
      <c r="G17" s="164" t="s">
        <v>519</v>
      </c>
      <c r="H17" s="245">
        <v>19051600</v>
      </c>
      <c r="I17" s="245">
        <v>4762900</v>
      </c>
      <c r="J17" s="245">
        <v>18422251</v>
      </c>
      <c r="K17" s="245">
        <v>4605562.75</v>
      </c>
      <c r="L17" s="404"/>
      <c r="M17" s="274">
        <v>69018</v>
      </c>
      <c r="N17" s="301"/>
      <c r="O17" s="245">
        <v>60037</v>
      </c>
      <c r="P17" s="245">
        <v>0</v>
      </c>
      <c r="Q17" s="245">
        <v>8981</v>
      </c>
      <c r="R17" s="301"/>
      <c r="S17" s="1048">
        <v>8792</v>
      </c>
      <c r="T17" s="1048"/>
      <c r="U17" s="1048">
        <v>189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1242</v>
      </c>
      <c r="F18" s="163"/>
      <c r="G18" s="164" t="s">
        <v>519</v>
      </c>
      <c r="H18" s="245">
        <v>76000</v>
      </c>
      <c r="I18" s="245">
        <v>19000</v>
      </c>
      <c r="J18" s="245">
        <v>73315</v>
      </c>
      <c r="K18" s="245">
        <v>18328.75</v>
      </c>
      <c r="L18" s="404"/>
      <c r="M18" s="274">
        <v>275</v>
      </c>
      <c r="N18" s="301"/>
      <c r="O18" s="245">
        <v>239</v>
      </c>
      <c r="P18" s="245">
        <v>0</v>
      </c>
      <c r="Q18" s="245">
        <v>36</v>
      </c>
      <c r="R18" s="301"/>
      <c r="S18" s="1048">
        <v>36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1039</v>
      </c>
      <c r="G19" s="164"/>
      <c r="H19" s="245">
        <v>118650600</v>
      </c>
      <c r="I19" s="245">
        <v>104304900</v>
      </c>
      <c r="J19" s="245">
        <v>117082330</v>
      </c>
      <c r="K19" s="245">
        <v>103210655.5</v>
      </c>
      <c r="L19" s="404"/>
      <c r="M19" s="274">
        <v>1546695</v>
      </c>
      <c r="N19" s="301"/>
      <c r="O19" s="245">
        <v>1345434</v>
      </c>
      <c r="P19" s="245">
        <v>0</v>
      </c>
      <c r="Q19" s="245">
        <v>201261</v>
      </c>
      <c r="R19" s="301"/>
      <c r="S19" s="245">
        <v>189444</v>
      </c>
      <c r="T19" s="245">
        <v>255</v>
      </c>
      <c r="U19" s="245">
        <v>10442</v>
      </c>
      <c r="V19" s="245">
        <v>1120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519</v>
      </c>
      <c r="H21" s="245">
        <v>3376400</v>
      </c>
      <c r="I21" s="245">
        <v>4609835.5999999996</v>
      </c>
      <c r="J21" s="245">
        <v>3316297</v>
      </c>
      <c r="K21" s="245">
        <v>4527227.5178499995</v>
      </c>
      <c r="L21" s="404"/>
      <c r="M21" s="274">
        <v>97900</v>
      </c>
      <c r="N21" s="301"/>
      <c r="O21" s="245">
        <v>59016</v>
      </c>
      <c r="P21" s="245">
        <v>0</v>
      </c>
      <c r="Q21" s="245">
        <v>38884</v>
      </c>
      <c r="R21" s="301"/>
      <c r="S21" s="245">
        <v>21708.548359999997</v>
      </c>
      <c r="T21" s="245">
        <v>306.01708000000002</v>
      </c>
      <c r="U21" s="245">
        <v>13530.85432</v>
      </c>
      <c r="V21" s="245">
        <v>3338.5802400000002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953</v>
      </c>
      <c r="F22" s="163"/>
      <c r="G22" s="164" t="s">
        <v>519</v>
      </c>
      <c r="H22" s="245">
        <v>324000</v>
      </c>
      <c r="I22" s="245">
        <v>448902</v>
      </c>
      <c r="J22" s="245">
        <v>324000</v>
      </c>
      <c r="K22" s="245">
        <v>448902</v>
      </c>
      <c r="L22" s="404"/>
      <c r="M22" s="274">
        <v>9708</v>
      </c>
      <c r="N22" s="301"/>
      <c r="O22" s="558">
        <v>5852</v>
      </c>
      <c r="P22" s="558">
        <v>0</v>
      </c>
      <c r="Q22" s="558">
        <v>3856</v>
      </c>
      <c r="R22" s="301"/>
      <c r="S22" s="245">
        <v>2152.7662399999999</v>
      </c>
      <c r="T22" s="245">
        <v>30.346720000000001</v>
      </c>
      <c r="U22" s="245">
        <v>1341.81088</v>
      </c>
      <c r="V22" s="245">
        <v>331.07616000000002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1326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958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1327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1273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1039</v>
      </c>
      <c r="G28" s="164"/>
      <c r="H28" s="245">
        <v>3700400</v>
      </c>
      <c r="I28" s="245">
        <v>5058737.5999999996</v>
      </c>
      <c r="J28" s="245">
        <v>3640297</v>
      </c>
      <c r="K28" s="245">
        <v>4976129.5178499995</v>
      </c>
      <c r="L28" s="404"/>
      <c r="M28" s="274">
        <v>107608</v>
      </c>
      <c r="N28" s="301"/>
      <c r="O28" s="558">
        <v>64868</v>
      </c>
      <c r="P28" s="558">
        <v>0</v>
      </c>
      <c r="Q28" s="558">
        <v>42740</v>
      </c>
      <c r="R28" s="301"/>
      <c r="S28" s="245">
        <v>23861.314599999998</v>
      </c>
      <c r="T28" s="245">
        <v>336.36380000000003</v>
      </c>
      <c r="U28" s="245">
        <v>14872.665199999999</v>
      </c>
      <c r="V28" s="245">
        <v>3669.6564000000003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1262</v>
      </c>
      <c r="D30" s="163"/>
      <c r="E30" s="163" t="s">
        <v>1422</v>
      </c>
      <c r="F30" s="163"/>
      <c r="G30" s="164" t="s">
        <v>519</v>
      </c>
      <c r="H30" s="245">
        <v>154400</v>
      </c>
      <c r="I30" s="245">
        <v>151296.56</v>
      </c>
      <c r="J30" s="245">
        <v>152400</v>
      </c>
      <c r="K30" s="245">
        <v>149336.76</v>
      </c>
      <c r="L30" s="404"/>
      <c r="M30" s="274">
        <v>2658</v>
      </c>
      <c r="N30" s="301"/>
      <c r="O30" s="245">
        <v>1946</v>
      </c>
      <c r="P30" s="245">
        <v>0</v>
      </c>
      <c r="Q30" s="245">
        <v>712</v>
      </c>
      <c r="R30" s="301"/>
      <c r="S30" s="245">
        <v>397.50247999999999</v>
      </c>
      <c r="T30" s="245">
        <v>5.60344</v>
      </c>
      <c r="U30" s="245">
        <v>247.76176000000001</v>
      </c>
      <c r="V30" s="245">
        <v>61.132320000000007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1030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1263</v>
      </c>
      <c r="D32" s="163"/>
      <c r="E32" s="297" t="s">
        <v>871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1113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1039</v>
      </c>
      <c r="G34" s="164"/>
      <c r="H34" s="245">
        <v>154400</v>
      </c>
      <c r="I34" s="245">
        <v>151296.56</v>
      </c>
      <c r="J34" s="245">
        <v>152400</v>
      </c>
      <c r="K34" s="245">
        <v>149336.76</v>
      </c>
      <c r="L34" s="404"/>
      <c r="M34" s="274">
        <v>2658</v>
      </c>
      <c r="N34" s="301"/>
      <c r="O34" s="245">
        <v>1946</v>
      </c>
      <c r="P34" s="245">
        <v>0</v>
      </c>
      <c r="Q34" s="245">
        <v>712</v>
      </c>
      <c r="R34" s="301"/>
      <c r="S34" s="245">
        <v>397.50247999999999</v>
      </c>
      <c r="T34" s="245">
        <v>5.60344</v>
      </c>
      <c r="U34" s="245">
        <v>247.76176000000001</v>
      </c>
      <c r="V34" s="245">
        <v>61.132320000000007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1266</v>
      </c>
      <c r="D36" s="169"/>
      <c r="E36" s="163" t="s">
        <v>1643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1267</v>
      </c>
      <c r="D37" s="169"/>
      <c r="E37" s="163" t="s">
        <v>966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1939</v>
      </c>
      <c r="P38" s="245">
        <v>0</v>
      </c>
      <c r="Q38" s="245">
        <v>-1939</v>
      </c>
      <c r="R38" s="301"/>
      <c r="S38" s="1048">
        <v>-1083</v>
      </c>
      <c r="T38" s="1048">
        <v>-15</v>
      </c>
      <c r="U38" s="1048">
        <v>-675</v>
      </c>
      <c r="V38" s="1048">
        <v>-166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1281</v>
      </c>
      <c r="F39" s="163"/>
      <c r="G39" s="164" t="s">
        <v>519</v>
      </c>
      <c r="H39" s="27"/>
      <c r="I39" s="27"/>
      <c r="J39" s="27"/>
      <c r="K39" s="27"/>
      <c r="L39" s="301"/>
      <c r="M39" s="274">
        <v>9801</v>
      </c>
      <c r="N39" s="301"/>
      <c r="O39" s="245">
        <v>9801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589</v>
      </c>
      <c r="G41" s="163" t="s">
        <v>519</v>
      </c>
      <c r="H41" s="27"/>
      <c r="I41" s="27"/>
      <c r="J41" s="27"/>
      <c r="K41" s="27"/>
      <c r="L41" s="405"/>
      <c r="M41" s="274">
        <v>1666762</v>
      </c>
      <c r="N41" s="301"/>
      <c r="O41" s="274">
        <v>1423988</v>
      </c>
      <c r="P41" s="274">
        <v>0</v>
      </c>
      <c r="Q41" s="274">
        <v>242774</v>
      </c>
      <c r="R41" s="301"/>
      <c r="S41" s="274">
        <v>212619.81707999998</v>
      </c>
      <c r="T41" s="274">
        <v>581.96724000000006</v>
      </c>
      <c r="U41" s="274">
        <v>24887.426960000001</v>
      </c>
      <c r="V41" s="274">
        <v>4684.7887199999996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991</v>
      </c>
      <c r="F42" s="163"/>
      <c r="G42" s="164" t="s">
        <v>519</v>
      </c>
      <c r="H42" s="27"/>
      <c r="I42" s="27"/>
      <c r="J42" s="27"/>
      <c r="K42" s="27"/>
      <c r="L42" s="301"/>
      <c r="M42" s="274">
        <v>135190</v>
      </c>
      <c r="N42" s="301"/>
      <c r="O42" s="245">
        <v>135190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1289</v>
      </c>
      <c r="F43" s="163"/>
      <c r="G43" s="164" t="s">
        <v>519</v>
      </c>
      <c r="H43" s="27"/>
      <c r="I43" s="27"/>
      <c r="J43" s="27"/>
      <c r="K43" s="27"/>
      <c r="L43" s="301"/>
      <c r="M43" s="274">
        <v>-24185</v>
      </c>
      <c r="N43" s="301"/>
      <c r="O43" s="245">
        <v>-25852</v>
      </c>
      <c r="P43" s="245">
        <v>0</v>
      </c>
      <c r="Q43" s="245">
        <v>1667</v>
      </c>
      <c r="R43" s="301"/>
      <c r="S43" s="1048">
        <v>931</v>
      </c>
      <c r="T43" s="1048">
        <v>13</v>
      </c>
      <c r="U43" s="1048">
        <v>580</v>
      </c>
      <c r="V43" s="1048">
        <v>143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590</v>
      </c>
      <c r="G44" s="163" t="s">
        <v>519</v>
      </c>
      <c r="H44" s="274">
        <v>122505400</v>
      </c>
      <c r="I44" s="274">
        <v>109514934.16</v>
      </c>
      <c r="J44" s="274">
        <v>120875027</v>
      </c>
      <c r="K44" s="274">
        <v>108336121.77785</v>
      </c>
      <c r="L44" s="404"/>
      <c r="M44" s="274">
        <v>1777767</v>
      </c>
      <c r="N44" s="301"/>
      <c r="O44" s="274">
        <v>1533326</v>
      </c>
      <c r="P44" s="274">
        <v>0</v>
      </c>
      <c r="Q44" s="274">
        <v>244441</v>
      </c>
      <c r="R44" s="301"/>
      <c r="S44" s="274">
        <v>213550.81707999998</v>
      </c>
      <c r="T44" s="274">
        <v>594.96724000000006</v>
      </c>
      <c r="U44" s="274">
        <v>25467.426960000001</v>
      </c>
      <c r="V44" s="274">
        <v>4827.7887199999996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1523</v>
      </c>
      <c r="J48" s="959" t="s">
        <v>1976</v>
      </c>
      <c r="K48" s="959" t="s">
        <v>946</v>
      </c>
      <c r="L48" s="249"/>
      <c r="M48" s="959" t="s">
        <v>1447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1180</v>
      </c>
      <c r="F52" s="163"/>
      <c r="G52" s="164" t="s">
        <v>519</v>
      </c>
      <c r="H52" s="245">
        <v>252000</v>
      </c>
      <c r="I52" s="245">
        <v>252000</v>
      </c>
      <c r="J52" s="245">
        <v>252000</v>
      </c>
      <c r="K52" s="245">
        <v>252000</v>
      </c>
      <c r="L52" s="404"/>
      <c r="M52" s="274">
        <v>3776</v>
      </c>
      <c r="N52" s="301"/>
      <c r="O52" s="245">
        <v>3285</v>
      </c>
      <c r="P52" s="245">
        <v>0</v>
      </c>
      <c r="Q52" s="245">
        <v>491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1032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95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1242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1039</v>
      </c>
      <c r="G56" s="164"/>
      <c r="H56" s="245">
        <v>252000</v>
      </c>
      <c r="I56" s="245">
        <v>252000</v>
      </c>
      <c r="J56" s="245">
        <v>252000</v>
      </c>
      <c r="K56" s="245">
        <v>252000</v>
      </c>
      <c r="L56" s="404"/>
      <c r="M56" s="274">
        <v>3776</v>
      </c>
      <c r="N56" s="301"/>
      <c r="O56" s="245">
        <v>3285</v>
      </c>
      <c r="P56" s="245">
        <v>0</v>
      </c>
      <c r="Q56" s="245">
        <v>491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1198</v>
      </c>
      <c r="F58" s="163"/>
      <c r="G58" s="164" t="s">
        <v>519</v>
      </c>
      <c r="H58" s="245">
        <v>1877800</v>
      </c>
      <c r="I58" s="245">
        <v>2601691.9</v>
      </c>
      <c r="J58" s="245">
        <v>1825050</v>
      </c>
      <c r="K58" s="245">
        <v>2528606.7749999999</v>
      </c>
      <c r="L58" s="404"/>
      <c r="M58" s="274">
        <v>42548</v>
      </c>
      <c r="N58" s="301"/>
      <c r="O58" s="245">
        <v>32963</v>
      </c>
      <c r="P58" s="245">
        <v>0</v>
      </c>
      <c r="Q58" s="245">
        <v>9585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1332</v>
      </c>
      <c r="D59" s="163"/>
      <c r="E59" s="297" t="s">
        <v>611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815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1326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958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1327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1273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1039</v>
      </c>
      <c r="G65" s="164"/>
      <c r="H65" s="245">
        <v>1877800</v>
      </c>
      <c r="I65" s="245">
        <v>2601691.9</v>
      </c>
      <c r="J65" s="245">
        <v>1825050</v>
      </c>
      <c r="K65" s="245">
        <v>2528606.7749999999</v>
      </c>
      <c r="L65" s="404"/>
      <c r="M65" s="274">
        <v>42548</v>
      </c>
      <c r="N65" s="301"/>
      <c r="O65" s="245">
        <v>32963</v>
      </c>
      <c r="P65" s="245">
        <v>0</v>
      </c>
      <c r="Q65" s="245">
        <v>9585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1422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1030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871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1113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1643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966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1152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46324</v>
      </c>
      <c r="N77" s="301"/>
      <c r="O77" s="274">
        <v>36248</v>
      </c>
      <c r="P77" s="274">
        <v>0</v>
      </c>
      <c r="Q77" s="274">
        <v>10076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645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1376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590</v>
      </c>
      <c r="G80" s="164"/>
      <c r="H80" s="245">
        <v>2129800</v>
      </c>
      <c r="I80" s="245">
        <v>2853691.9</v>
      </c>
      <c r="J80" s="245">
        <v>2077050</v>
      </c>
      <c r="K80" s="245">
        <v>2780606.7749999999</v>
      </c>
      <c r="L80" s="404"/>
      <c r="M80" s="274">
        <v>46324</v>
      </c>
      <c r="N80" s="301"/>
      <c r="O80" s="274">
        <v>36248</v>
      </c>
      <c r="P80" s="274">
        <v>0</v>
      </c>
      <c r="Q80" s="274">
        <v>10076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2318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42878.515579398147</v>
      </c>
      <c r="AA1" s="141"/>
    </row>
    <row r="2" spans="1:27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1525</v>
      </c>
      <c r="K10" s="9"/>
      <c r="L10" s="10"/>
      <c r="M10" s="164"/>
      <c r="N10" s="959" t="s">
        <v>288</v>
      </c>
      <c r="O10" s="959" t="s">
        <v>1675</v>
      </c>
      <c r="P10" s="959" t="s">
        <v>289</v>
      </c>
      <c r="Q10" s="164"/>
      <c r="R10" s="31" t="s">
        <v>1524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1187</v>
      </c>
      <c r="K11" s="960" t="s">
        <v>839</v>
      </c>
      <c r="L11" s="960" t="s">
        <v>1051</v>
      </c>
      <c r="M11" s="203"/>
      <c r="N11" s="961"/>
      <c r="O11" s="961"/>
      <c r="P11" s="961"/>
      <c r="Q11" s="203"/>
      <c r="R11" s="960" t="s">
        <v>1187</v>
      </c>
      <c r="S11" s="960" t="s">
        <v>839</v>
      </c>
      <c r="T11" s="960" t="s">
        <v>1051</v>
      </c>
      <c r="U11" s="203"/>
      <c r="V11" s="959" t="s">
        <v>757</v>
      </c>
      <c r="W11" s="959" t="s">
        <v>1142</v>
      </c>
      <c r="X11" s="959" t="s">
        <v>1451</v>
      </c>
      <c r="Y11" s="959" t="s">
        <v>1578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1598</v>
      </c>
      <c r="D14" s="132"/>
      <c r="E14" s="169" t="s">
        <v>1674</v>
      </c>
      <c r="F14" s="386"/>
      <c r="G14" s="163"/>
      <c r="H14" s="164"/>
      <c r="I14" s="164" t="s">
        <v>519</v>
      </c>
      <c r="J14" s="1074">
        <v>15856</v>
      </c>
      <c r="K14" s="1074"/>
      <c r="L14" s="1074">
        <v>9504</v>
      </c>
      <c r="M14" s="428"/>
      <c r="N14" s="429">
        <v>25360</v>
      </c>
      <c r="O14" s="1074"/>
      <c r="P14" s="431">
        <v>25360</v>
      </c>
      <c r="Q14" s="428"/>
      <c r="R14" s="1074">
        <v>15856</v>
      </c>
      <c r="S14" s="1074"/>
      <c r="T14" s="1074">
        <v>9504</v>
      </c>
      <c r="U14" s="428"/>
      <c r="V14" s="1074">
        <v>5626</v>
      </c>
      <c r="W14" s="1074">
        <v>79</v>
      </c>
      <c r="X14" s="1074">
        <v>3506</v>
      </c>
      <c r="Y14" s="1074">
        <v>865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978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1052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1144</v>
      </c>
      <c r="F19" s="386"/>
      <c r="G19" s="163"/>
      <c r="H19" s="164"/>
      <c r="I19" s="164" t="s">
        <v>519</v>
      </c>
      <c r="J19" s="1074">
        <v>18416</v>
      </c>
      <c r="K19" s="1074"/>
      <c r="L19" s="1074"/>
      <c r="M19" s="428"/>
      <c r="N19" s="429">
        <v>18416</v>
      </c>
      <c r="O19" s="1074"/>
      <c r="P19" s="431">
        <v>18416</v>
      </c>
      <c r="Q19" s="428"/>
      <c r="R19" s="1074">
        <v>18416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1247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1223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1549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1550</v>
      </c>
      <c r="D23" s="132"/>
      <c r="E23" s="297" t="s">
        <v>86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621</v>
      </c>
      <c r="F24" s="1075"/>
      <c r="G24" s="163" t="s">
        <v>761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2357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1704</v>
      </c>
      <c r="D27" s="132"/>
      <c r="E27" s="297" t="s">
        <v>801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1223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1549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1551</v>
      </c>
      <c r="D30" s="132"/>
      <c r="E30" s="297" t="s">
        <v>969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621</v>
      </c>
      <c r="F31" s="1075"/>
      <c r="G31" s="163" t="s">
        <v>761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1705</v>
      </c>
      <c r="D32" s="132"/>
      <c r="E32" s="169" t="s">
        <v>651</v>
      </c>
      <c r="F32" s="386"/>
      <c r="G32" s="163"/>
      <c r="H32" s="164"/>
      <c r="I32" s="164" t="s">
        <v>519</v>
      </c>
      <c r="J32" s="1074">
        <v>1976</v>
      </c>
      <c r="K32" s="1074"/>
      <c r="L32" s="1074"/>
      <c r="M32" s="428"/>
      <c r="N32" s="429">
        <v>1976</v>
      </c>
      <c r="O32" s="1074"/>
      <c r="P32" s="431">
        <v>1976</v>
      </c>
      <c r="Q32" s="428"/>
      <c r="R32" s="1074">
        <v>1976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1241</v>
      </c>
      <c r="D33" s="132"/>
      <c r="E33" s="169" t="s">
        <v>1654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1250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1139</v>
      </c>
      <c r="I35" s="173"/>
      <c r="J35" s="431">
        <v>36248</v>
      </c>
      <c r="K35" s="431">
        <v>0</v>
      </c>
      <c r="L35" s="431">
        <v>9504</v>
      </c>
      <c r="M35" s="428"/>
      <c r="N35" s="431">
        <v>45752</v>
      </c>
      <c r="O35" s="431">
        <v>0</v>
      </c>
      <c r="P35" s="431">
        <v>45752</v>
      </c>
      <c r="Q35" s="428"/>
      <c r="R35" s="431">
        <v>36248</v>
      </c>
      <c r="S35" s="431">
        <v>0</v>
      </c>
      <c r="T35" s="431">
        <v>9504</v>
      </c>
      <c r="U35" s="428"/>
      <c r="V35" s="431">
        <v>5626</v>
      </c>
      <c r="W35" s="431">
        <v>79</v>
      </c>
      <c r="X35" s="431">
        <v>3506</v>
      </c>
      <c r="Y35" s="431">
        <v>865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2319</v>
      </c>
      <c r="B1" s="139"/>
      <c r="C1" s="462" t="s">
        <v>2413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42878.515579513885</v>
      </c>
      <c r="R1" s="141"/>
    </row>
    <row r="2" spans="1:24" s="121" customFormat="1" ht="6" customHeight="1" x14ac:dyDescent="0.15">
      <c r="A2" s="150"/>
      <c r="B2" s="860"/>
      <c r="C2" s="846" t="s">
        <v>2256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754</v>
      </c>
      <c r="G9" s="959" t="s">
        <v>669</v>
      </c>
      <c r="H9" s="959" t="s">
        <v>872</v>
      </c>
      <c r="I9" s="959" t="s">
        <v>366</v>
      </c>
      <c r="J9" s="959" t="s">
        <v>1300</v>
      </c>
      <c r="K9" s="959" t="s">
        <v>642</v>
      </c>
      <c r="L9" s="959" t="s">
        <v>1001</v>
      </c>
      <c r="M9" s="959" t="s">
        <v>873</v>
      </c>
      <c r="N9" s="959" t="s">
        <v>668</v>
      </c>
      <c r="O9" s="959" t="s">
        <v>975</v>
      </c>
      <c r="P9" s="959" t="s">
        <v>976</v>
      </c>
      <c r="Q9" s="959" t="s">
        <v>1139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2421</v>
      </c>
      <c r="V12" s="56" t="s">
        <v>1584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2421</v>
      </c>
      <c r="V13" s="56" t="s">
        <v>1585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2421</v>
      </c>
      <c r="V14" s="56" t="s">
        <v>1342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2421</v>
      </c>
      <c r="V15" s="56" t="s">
        <v>1343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2421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2421</v>
      </c>
      <c r="V17" s="56" t="s">
        <v>1344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2421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2421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2421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2421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2421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2421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2421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2421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2421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2421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2421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2421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2421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2421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2421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1" t="s">
        <v>1974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5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2320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42878.515579629631</v>
      </c>
      <c r="T1" s="141"/>
    </row>
    <row r="2" spans="1:244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1735</v>
      </c>
      <c r="T4" s="873"/>
      <c r="W4" s="130"/>
    </row>
    <row r="5" spans="1:244" s="95" customFormat="1" ht="9.6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1173</v>
      </c>
      <c r="J8" s="393" t="s">
        <v>1599</v>
      </c>
      <c r="K8" s="393" t="s">
        <v>1171</v>
      </c>
      <c r="L8" s="393" t="s">
        <v>1020</v>
      </c>
      <c r="M8" s="393" t="s">
        <v>1172</v>
      </c>
      <c r="N8" s="393" t="s">
        <v>461</v>
      </c>
      <c r="O8" s="393" t="s">
        <v>1169</v>
      </c>
      <c r="P8" s="394"/>
      <c r="Q8" s="393" t="s">
        <v>1015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937</v>
      </c>
      <c r="F12" s="386"/>
      <c r="G12" s="387" t="s">
        <v>519</v>
      </c>
      <c r="H12" s="1077">
        <v>225407</v>
      </c>
      <c r="I12" s="1077">
        <v>774</v>
      </c>
      <c r="J12" s="1077">
        <v>156072</v>
      </c>
      <c r="K12" s="1077"/>
      <c r="L12" s="1077">
        <v>23129</v>
      </c>
      <c r="M12" s="1077"/>
      <c r="N12" s="1077">
        <v>3835</v>
      </c>
      <c r="O12" s="406">
        <v>409217</v>
      </c>
      <c r="P12" s="407"/>
      <c r="Q12" s="1077"/>
      <c r="R12" s="1077"/>
      <c r="S12" s="406">
        <v>409217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1297</v>
      </c>
      <c r="F13" s="386"/>
      <c r="G13" s="387" t="s">
        <v>519</v>
      </c>
      <c r="H13" s="1077">
        <v>54669</v>
      </c>
      <c r="I13" s="1077"/>
      <c r="J13" s="1077">
        <v>9884</v>
      </c>
      <c r="K13" s="1077"/>
      <c r="L13" s="1077"/>
      <c r="M13" s="1077"/>
      <c r="N13" s="1077"/>
      <c r="O13" s="406">
        <v>64553</v>
      </c>
      <c r="P13" s="407"/>
      <c r="Q13" s="1077"/>
      <c r="R13" s="1077"/>
      <c r="S13" s="406">
        <v>64553</v>
      </c>
      <c r="T13" s="386"/>
    </row>
    <row r="14" spans="1:244" s="398" customFormat="1" ht="8.1" customHeight="1" x14ac:dyDescent="0.2">
      <c r="A14" s="397"/>
      <c r="B14" s="386"/>
      <c r="C14" s="464" t="s">
        <v>1345</v>
      </c>
      <c r="D14" s="386"/>
      <c r="E14" s="401" t="s">
        <v>766</v>
      </c>
      <c r="F14" s="386"/>
      <c r="G14" s="387" t="s">
        <v>519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1039</v>
      </c>
      <c r="G15" s="387"/>
      <c r="H15" s="406">
        <v>280076</v>
      </c>
      <c r="I15" s="406">
        <v>774</v>
      </c>
      <c r="J15" s="406">
        <v>165956</v>
      </c>
      <c r="K15" s="406">
        <v>0</v>
      </c>
      <c r="L15" s="406">
        <v>23129</v>
      </c>
      <c r="M15" s="406">
        <v>0</v>
      </c>
      <c r="N15" s="406">
        <v>3835</v>
      </c>
      <c r="O15" s="406">
        <v>473770</v>
      </c>
      <c r="P15" s="407"/>
      <c r="Q15" s="406">
        <v>0</v>
      </c>
      <c r="R15" s="406">
        <v>0</v>
      </c>
      <c r="S15" s="406">
        <v>473770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1388</v>
      </c>
      <c r="F18" s="386"/>
      <c r="G18" s="387" t="s">
        <v>519</v>
      </c>
      <c r="H18" s="1077">
        <v>4885</v>
      </c>
      <c r="I18" s="1077"/>
      <c r="J18" s="1077">
        <v>13166</v>
      </c>
      <c r="K18" s="1077"/>
      <c r="L18" s="1077"/>
      <c r="M18" s="1077"/>
      <c r="N18" s="1077">
        <v>3000</v>
      </c>
      <c r="O18" s="406">
        <v>21051</v>
      </c>
      <c r="P18" s="407"/>
      <c r="Q18" s="1077"/>
      <c r="R18" s="1077"/>
      <c r="S18" s="406">
        <v>21051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1459</v>
      </c>
      <c r="F19" s="386"/>
      <c r="G19" s="387" t="s">
        <v>519</v>
      </c>
      <c r="H19" s="1077"/>
      <c r="I19" s="1077"/>
      <c r="J19" s="1077">
        <v>826</v>
      </c>
      <c r="K19" s="1077">
        <v>36418</v>
      </c>
      <c r="L19" s="1077"/>
      <c r="M19" s="1077"/>
      <c r="N19" s="1077"/>
      <c r="O19" s="406">
        <v>37244</v>
      </c>
      <c r="P19" s="407"/>
      <c r="Q19" s="1077"/>
      <c r="R19" s="1077"/>
      <c r="S19" s="406">
        <v>37244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954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1304</v>
      </c>
      <c r="F22" s="386"/>
      <c r="G22" s="387" t="s">
        <v>519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519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519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1261</v>
      </c>
      <c r="D25" s="386"/>
      <c r="E25" s="401" t="s">
        <v>1176</v>
      </c>
      <c r="F25" s="386"/>
      <c r="G25" s="387" t="s">
        <v>519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751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1039</v>
      </c>
      <c r="G28" s="387"/>
      <c r="H28" s="406">
        <v>4885</v>
      </c>
      <c r="I28" s="406">
        <v>0</v>
      </c>
      <c r="J28" s="406">
        <v>13992</v>
      </c>
      <c r="K28" s="406">
        <v>36418</v>
      </c>
      <c r="L28" s="406">
        <v>0</v>
      </c>
      <c r="M28" s="406">
        <v>0</v>
      </c>
      <c r="N28" s="406">
        <v>3000</v>
      </c>
      <c r="O28" s="406">
        <v>58295</v>
      </c>
      <c r="P28" s="407"/>
      <c r="Q28" s="406">
        <v>0</v>
      </c>
      <c r="R28" s="406">
        <v>0</v>
      </c>
      <c r="S28" s="406">
        <v>58295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893</v>
      </c>
      <c r="F31" s="386"/>
      <c r="G31" s="572" t="s">
        <v>519</v>
      </c>
      <c r="H31" s="1077">
        <v>132285</v>
      </c>
      <c r="I31" s="1077">
        <v>13316</v>
      </c>
      <c r="J31" s="1077">
        <v>113880</v>
      </c>
      <c r="K31" s="1077"/>
      <c r="L31" s="1077">
        <v>433</v>
      </c>
      <c r="M31" s="1077"/>
      <c r="N31" s="1077">
        <v>39300</v>
      </c>
      <c r="O31" s="406">
        <v>299214</v>
      </c>
      <c r="P31" s="407"/>
      <c r="Q31" s="1077"/>
      <c r="R31" s="1077"/>
      <c r="S31" s="406">
        <v>299214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777</v>
      </c>
      <c r="F32" s="386"/>
      <c r="G32" s="572" t="s">
        <v>519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1181</v>
      </c>
      <c r="F33" s="386"/>
      <c r="G33" s="572" t="s">
        <v>519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385</v>
      </c>
      <c r="F34" s="386"/>
      <c r="G34" s="572" t="s">
        <v>519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1367</v>
      </c>
      <c r="F35" s="386"/>
      <c r="G35" s="572" t="s">
        <v>519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1146</v>
      </c>
      <c r="F36" s="386"/>
      <c r="G36" s="572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1640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1337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933</v>
      </c>
      <c r="F40" s="386"/>
      <c r="G40" s="387" t="s">
        <v>519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1553</v>
      </c>
      <c r="D41" s="386"/>
      <c r="E41" s="401" t="s">
        <v>217</v>
      </c>
      <c r="F41" s="386"/>
      <c r="G41" s="387" t="s">
        <v>519</v>
      </c>
      <c r="H41" s="1077">
        <v>13090</v>
      </c>
      <c r="I41" s="1077"/>
      <c r="J41" s="1077">
        <v>25518</v>
      </c>
      <c r="K41" s="1077"/>
      <c r="L41" s="1077"/>
      <c r="M41" s="1077"/>
      <c r="N41" s="1077">
        <v>104237</v>
      </c>
      <c r="O41" s="406">
        <v>142845</v>
      </c>
      <c r="P41" s="407"/>
      <c r="Q41" s="1077"/>
      <c r="R41" s="1077"/>
      <c r="S41" s="406">
        <v>142845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621</v>
      </c>
      <c r="F42" s="1075"/>
      <c r="G42" s="387" t="s">
        <v>519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1039</v>
      </c>
      <c r="G43" s="387"/>
      <c r="H43" s="406">
        <v>145375</v>
      </c>
      <c r="I43" s="406">
        <v>13316</v>
      </c>
      <c r="J43" s="406">
        <v>139398</v>
      </c>
      <c r="K43" s="406">
        <v>0</v>
      </c>
      <c r="L43" s="406">
        <v>433</v>
      </c>
      <c r="M43" s="406">
        <v>0</v>
      </c>
      <c r="N43" s="406">
        <v>143537</v>
      </c>
      <c r="O43" s="406">
        <v>442059</v>
      </c>
      <c r="P43" s="407"/>
      <c r="Q43" s="406">
        <v>0</v>
      </c>
      <c r="R43" s="406">
        <v>0</v>
      </c>
      <c r="S43" s="406">
        <v>442059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1725</v>
      </c>
      <c r="F46" s="386"/>
      <c r="G46" s="572" t="s">
        <v>519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996</v>
      </c>
      <c r="F47" s="386"/>
      <c r="G47" s="572" t="s">
        <v>519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265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925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1476</v>
      </c>
      <c r="F50" s="386"/>
      <c r="G50" s="572" t="s">
        <v>519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1085</v>
      </c>
      <c r="F51" s="386"/>
      <c r="G51" s="572" t="s">
        <v>519</v>
      </c>
      <c r="H51" s="1077">
        <v>84389</v>
      </c>
      <c r="I51" s="1077">
        <v>265774</v>
      </c>
      <c r="J51" s="1077">
        <v>48407</v>
      </c>
      <c r="K51" s="1077">
        <v>2513</v>
      </c>
      <c r="L51" s="1077">
        <v>248</v>
      </c>
      <c r="M51" s="1077"/>
      <c r="N51" s="1077">
        <v>33411</v>
      </c>
      <c r="O51" s="406">
        <v>434742</v>
      </c>
      <c r="P51" s="407"/>
      <c r="Q51" s="1077"/>
      <c r="R51" s="1077"/>
      <c r="S51" s="406">
        <v>434742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999</v>
      </c>
      <c r="F52" s="386"/>
      <c r="G52" s="387" t="s">
        <v>519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808</v>
      </c>
      <c r="F53" s="386"/>
      <c r="G53" s="387" t="s">
        <v>519</v>
      </c>
      <c r="H53" s="1077">
        <v>33601</v>
      </c>
      <c r="I53" s="1077"/>
      <c r="J53" s="1077">
        <v>42295</v>
      </c>
      <c r="K53" s="1077">
        <v>19613</v>
      </c>
      <c r="L53" s="1077">
        <v>9436</v>
      </c>
      <c r="M53" s="1077"/>
      <c r="N53" s="1077"/>
      <c r="O53" s="406">
        <v>104945</v>
      </c>
      <c r="P53" s="407"/>
      <c r="Q53" s="1077"/>
      <c r="R53" s="1077"/>
      <c r="S53" s="406">
        <v>104945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809</v>
      </c>
      <c r="F54" s="386"/>
      <c r="G54" s="387" t="s">
        <v>519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621</v>
      </c>
      <c r="F55" s="1075" t="s">
        <v>2385</v>
      </c>
      <c r="G55" s="387" t="s">
        <v>519</v>
      </c>
      <c r="H55" s="1077">
        <v>86075</v>
      </c>
      <c r="I55" s="1077"/>
      <c r="J55" s="1077">
        <v>114356</v>
      </c>
      <c r="K55" s="1077"/>
      <c r="L55" s="1077"/>
      <c r="M55" s="1077"/>
      <c r="N55" s="1077">
        <v>35045</v>
      </c>
      <c r="O55" s="406">
        <v>235476</v>
      </c>
      <c r="P55" s="407"/>
      <c r="Q55" s="1077"/>
      <c r="R55" s="1077"/>
      <c r="S55" s="406">
        <v>235476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1039</v>
      </c>
      <c r="G56" s="387"/>
      <c r="H56" s="406">
        <v>204065</v>
      </c>
      <c r="I56" s="406">
        <v>265774</v>
      </c>
      <c r="J56" s="406">
        <v>205058</v>
      </c>
      <c r="K56" s="406">
        <v>22126</v>
      </c>
      <c r="L56" s="406">
        <v>9684</v>
      </c>
      <c r="M56" s="406">
        <v>0</v>
      </c>
      <c r="N56" s="406">
        <v>68456</v>
      </c>
      <c r="O56" s="406">
        <v>775163</v>
      </c>
      <c r="P56" s="407"/>
      <c r="Q56" s="406">
        <v>0</v>
      </c>
      <c r="R56" s="406">
        <v>0</v>
      </c>
      <c r="S56" s="406">
        <v>775163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1820</v>
      </c>
      <c r="F59" s="386"/>
      <c r="G59" s="387" t="s">
        <v>519</v>
      </c>
      <c r="H59" s="1077">
        <v>277</v>
      </c>
      <c r="I59" s="1077"/>
      <c r="J59" s="1077">
        <v>6196</v>
      </c>
      <c r="K59" s="1077"/>
      <c r="L59" s="1077"/>
      <c r="M59" s="1077">
        <v>2196</v>
      </c>
      <c r="N59" s="1077">
        <v>4528</v>
      </c>
      <c r="O59" s="406">
        <v>13197</v>
      </c>
      <c r="P59" s="407"/>
      <c r="Q59" s="1077"/>
      <c r="R59" s="1077"/>
      <c r="S59" s="406">
        <v>13197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1698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1252</v>
      </c>
      <c r="F61" s="386"/>
      <c r="G61" s="387" t="s">
        <v>519</v>
      </c>
      <c r="H61" s="1077"/>
      <c r="I61" s="1077"/>
      <c r="J61" s="1077">
        <v>4741</v>
      </c>
      <c r="K61" s="1077"/>
      <c r="L61" s="1077"/>
      <c r="M61" s="1077">
        <v>54613</v>
      </c>
      <c r="N61" s="1077"/>
      <c r="O61" s="406">
        <v>59354</v>
      </c>
      <c r="P61" s="407"/>
      <c r="Q61" s="1077"/>
      <c r="R61" s="1077"/>
      <c r="S61" s="406">
        <v>59354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1664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258</v>
      </c>
      <c r="F63" s="386"/>
      <c r="G63" s="387" t="s">
        <v>519</v>
      </c>
      <c r="H63" s="1077">
        <v>5518</v>
      </c>
      <c r="I63" s="1077"/>
      <c r="J63" s="1077">
        <v>661</v>
      </c>
      <c r="K63" s="1077"/>
      <c r="L63" s="1077"/>
      <c r="M63" s="1077"/>
      <c r="N63" s="1077"/>
      <c r="O63" s="406">
        <v>6179</v>
      </c>
      <c r="P63" s="407"/>
      <c r="Q63" s="1077"/>
      <c r="R63" s="1077"/>
      <c r="S63" s="406">
        <v>6179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621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1039</v>
      </c>
      <c r="G65" s="387"/>
      <c r="H65" s="406">
        <v>5795</v>
      </c>
      <c r="I65" s="406">
        <v>0</v>
      </c>
      <c r="J65" s="406">
        <v>11598</v>
      </c>
      <c r="K65" s="406">
        <v>0</v>
      </c>
      <c r="L65" s="406">
        <v>0</v>
      </c>
      <c r="M65" s="406">
        <v>56809</v>
      </c>
      <c r="N65" s="406">
        <v>4528</v>
      </c>
      <c r="O65" s="406">
        <v>78730</v>
      </c>
      <c r="P65" s="407"/>
      <c r="Q65" s="406">
        <v>0</v>
      </c>
      <c r="R65" s="406">
        <v>0</v>
      </c>
      <c r="S65" s="406">
        <v>78730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1259</v>
      </c>
      <c r="F68" s="386"/>
      <c r="G68" s="387" t="s">
        <v>519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1563</v>
      </c>
      <c r="F70" s="386"/>
      <c r="G70" s="387" t="s">
        <v>519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621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1519</v>
      </c>
      <c r="F75" s="386"/>
      <c r="G75" s="572" t="s">
        <v>519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621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621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1039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1003</v>
      </c>
      <c r="F84" s="386"/>
      <c r="G84" s="387" t="s">
        <v>519</v>
      </c>
      <c r="H84" s="1077">
        <v>97198</v>
      </c>
      <c r="I84" s="1077"/>
      <c r="J84" s="1077">
        <v>42562</v>
      </c>
      <c r="K84" s="1077"/>
      <c r="L84" s="1077"/>
      <c r="M84" s="1077"/>
      <c r="N84" s="1077">
        <v>4524</v>
      </c>
      <c r="O84" s="406">
        <v>144284</v>
      </c>
      <c r="P84" s="407"/>
      <c r="Q84" s="1077"/>
      <c r="R84" s="1077"/>
      <c r="S84" s="406">
        <v>144284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1539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1431</v>
      </c>
      <c r="F86" s="501"/>
      <c r="G86" s="387" t="s">
        <v>519</v>
      </c>
      <c r="H86" s="1077">
        <v>69187</v>
      </c>
      <c r="I86" s="1077">
        <v>3099</v>
      </c>
      <c r="J86" s="1077">
        <v>131286</v>
      </c>
      <c r="K86" s="1077"/>
      <c r="L86" s="1077">
        <v>336</v>
      </c>
      <c r="M86" s="1077"/>
      <c r="N86" s="1077">
        <v>8681</v>
      </c>
      <c r="O86" s="406">
        <v>212589</v>
      </c>
      <c r="P86" s="407"/>
      <c r="Q86" s="1077"/>
      <c r="R86" s="1077"/>
      <c r="S86" s="406">
        <v>212589</v>
      </c>
      <c r="T86" s="482"/>
    </row>
    <row r="87" spans="1:20" s="483" customFormat="1" ht="8.1" customHeight="1" x14ac:dyDescent="0.2">
      <c r="A87" s="481"/>
      <c r="B87" s="482"/>
      <c r="C87" s="464" t="s">
        <v>1511</v>
      </c>
      <c r="D87" s="386"/>
      <c r="E87" s="401" t="s">
        <v>805</v>
      </c>
      <c r="F87" s="386"/>
      <c r="G87" s="387" t="s">
        <v>519</v>
      </c>
      <c r="H87" s="1077">
        <v>120578</v>
      </c>
      <c r="I87" s="1077"/>
      <c r="J87" s="1077">
        <v>178016</v>
      </c>
      <c r="K87" s="1077"/>
      <c r="L87" s="1077"/>
      <c r="M87" s="1077"/>
      <c r="N87" s="1077"/>
      <c r="O87" s="406">
        <v>298594</v>
      </c>
      <c r="P87" s="407"/>
      <c r="Q87" s="1077"/>
      <c r="R87" s="1077"/>
      <c r="S87" s="406">
        <v>298594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280</v>
      </c>
      <c r="F88" s="386"/>
      <c r="G88" s="387" t="s">
        <v>519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1552</v>
      </c>
      <c r="D89" s="386"/>
      <c r="E89" s="401" t="s">
        <v>526</v>
      </c>
      <c r="F89" s="386"/>
      <c r="G89" s="387" t="s">
        <v>519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1038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621</v>
      </c>
      <c r="F91" s="1075" t="s">
        <v>2386</v>
      </c>
      <c r="G91" s="387" t="s">
        <v>519</v>
      </c>
      <c r="H91" s="1077"/>
      <c r="I91" s="1077"/>
      <c r="J91" s="1077">
        <v>5672</v>
      </c>
      <c r="K91" s="1077"/>
      <c r="L91" s="1077"/>
      <c r="M91" s="1077"/>
      <c r="N91" s="1077">
        <v>7707</v>
      </c>
      <c r="O91" s="406">
        <v>13379</v>
      </c>
      <c r="P91" s="407"/>
      <c r="Q91" s="1077"/>
      <c r="R91" s="1077"/>
      <c r="S91" s="406">
        <v>13379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1039</v>
      </c>
      <c r="G92" s="387"/>
      <c r="H92" s="406">
        <v>286963</v>
      </c>
      <c r="I92" s="406">
        <v>3099</v>
      </c>
      <c r="J92" s="406">
        <v>357536</v>
      </c>
      <c r="K92" s="406">
        <v>0</v>
      </c>
      <c r="L92" s="406">
        <v>336</v>
      </c>
      <c r="M92" s="406">
        <v>0</v>
      </c>
      <c r="N92" s="406">
        <v>20912</v>
      </c>
      <c r="O92" s="406">
        <v>668846</v>
      </c>
      <c r="P92" s="407"/>
      <c r="Q92" s="406">
        <v>0</v>
      </c>
      <c r="R92" s="406">
        <v>0</v>
      </c>
      <c r="S92" s="406">
        <v>668846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1202</v>
      </c>
      <c r="F95" s="386"/>
      <c r="G95" s="387" t="s">
        <v>519</v>
      </c>
      <c r="H95" s="1077">
        <v>678</v>
      </c>
      <c r="I95" s="1077"/>
      <c r="J95" s="1077">
        <v>7915</v>
      </c>
      <c r="K95" s="1077">
        <v>8535</v>
      </c>
      <c r="L95" s="1077"/>
      <c r="M95" s="1077"/>
      <c r="N95" s="1077">
        <v>72758</v>
      </c>
      <c r="O95" s="406">
        <v>89886</v>
      </c>
      <c r="P95" s="407"/>
      <c r="Q95" s="1077"/>
      <c r="R95" s="1077"/>
      <c r="S95" s="406">
        <v>89886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1473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319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1840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411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621</v>
      </c>
      <c r="F100" s="1075" t="s">
        <v>2387</v>
      </c>
      <c r="G100" s="387" t="s">
        <v>519</v>
      </c>
      <c r="H100" s="1077">
        <v>1235</v>
      </c>
      <c r="I100" s="1077"/>
      <c r="J100" s="1077">
        <v>241</v>
      </c>
      <c r="K100" s="1077">
        <v>1482</v>
      </c>
      <c r="L100" s="1077"/>
      <c r="M100" s="1077"/>
      <c r="N100" s="1077"/>
      <c r="O100" s="406">
        <v>2958</v>
      </c>
      <c r="P100" s="407"/>
      <c r="Q100" s="1077"/>
      <c r="R100" s="1077"/>
      <c r="S100" s="406">
        <v>2958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1039</v>
      </c>
      <c r="G101" s="387" t="s">
        <v>519</v>
      </c>
      <c r="H101" s="406">
        <v>1913</v>
      </c>
      <c r="I101" s="406">
        <v>0</v>
      </c>
      <c r="J101" s="406">
        <v>8156</v>
      </c>
      <c r="K101" s="406">
        <v>10017</v>
      </c>
      <c r="L101" s="406">
        <v>0</v>
      </c>
      <c r="M101" s="406">
        <v>0</v>
      </c>
      <c r="N101" s="406">
        <v>72758</v>
      </c>
      <c r="O101" s="406">
        <v>92844</v>
      </c>
      <c r="P101" s="407"/>
      <c r="Q101" s="406">
        <v>0</v>
      </c>
      <c r="R101" s="406">
        <v>0</v>
      </c>
      <c r="S101" s="406">
        <v>92844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1623</v>
      </c>
      <c r="D103" s="501"/>
      <c r="E103" s="502" t="s">
        <v>621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1139</v>
      </c>
      <c r="G105" s="402"/>
      <c r="H105" s="411">
        <v>929072</v>
      </c>
      <c r="I105" s="411">
        <v>282963</v>
      </c>
      <c r="J105" s="411">
        <v>901694</v>
      </c>
      <c r="K105" s="411">
        <v>68561</v>
      </c>
      <c r="L105" s="411">
        <v>33582</v>
      </c>
      <c r="M105" s="411">
        <v>56809</v>
      </c>
      <c r="N105" s="411">
        <v>317026</v>
      </c>
      <c r="O105" s="411">
        <v>2589707</v>
      </c>
      <c r="P105" s="407"/>
      <c r="Q105" s="411">
        <v>0</v>
      </c>
      <c r="R105" s="411">
        <v>0</v>
      </c>
      <c r="S105" s="411">
        <v>2589707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2321</v>
      </c>
      <c r="B1" s="139"/>
      <c r="C1" s="462" t="s">
        <v>2413</v>
      </c>
      <c r="D1" s="139"/>
      <c r="E1" s="110"/>
      <c r="F1" s="141"/>
      <c r="G1" s="141"/>
      <c r="H1" s="141"/>
      <c r="I1" s="469">
        <v>42878.51557974537</v>
      </c>
      <c r="J1" s="141"/>
      <c r="K1" s="141"/>
    </row>
    <row r="2" spans="1:17" s="99" customFormat="1" ht="6" customHeight="1" x14ac:dyDescent="0.2">
      <c r="A2" s="150"/>
      <c r="B2" s="567"/>
      <c r="C2" s="846" t="s">
        <v>2256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2416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2417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2418</v>
      </c>
      <c r="D5" s="856"/>
      <c r="E5" s="856"/>
      <c r="F5" s="871"/>
      <c r="G5" s="871"/>
      <c r="H5" s="870"/>
      <c r="I5" s="859" t="s">
        <v>2419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1546</v>
      </c>
      <c r="F10" s="168"/>
      <c r="G10" s="163"/>
      <c r="H10" s="168"/>
      <c r="I10" s="30" t="s">
        <v>1291</v>
      </c>
      <c r="J10" s="163"/>
    </row>
    <row r="11" spans="1:17" s="2" customFormat="1" ht="12.6" customHeight="1" x14ac:dyDescent="0.2">
      <c r="A11" s="69"/>
      <c r="B11" s="163"/>
      <c r="C11" s="136" t="s">
        <v>1598</v>
      </c>
      <c r="D11" s="163"/>
      <c r="E11" s="228" t="s">
        <v>780</v>
      </c>
      <c r="F11" s="168"/>
      <c r="G11" s="132"/>
      <c r="H11" s="520" t="s">
        <v>1022</v>
      </c>
      <c r="I11" s="1048">
        <v>707505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1574</v>
      </c>
      <c r="F12" s="168"/>
      <c r="G12" s="132"/>
      <c r="H12" s="520" t="s">
        <v>1022</v>
      </c>
      <c r="I12" s="1048">
        <v>221567</v>
      </c>
      <c r="J12" s="163"/>
    </row>
    <row r="13" spans="1:17" s="2" customFormat="1" ht="12.6" customHeight="1" x14ac:dyDescent="0.2">
      <c r="A13" s="69"/>
      <c r="B13" s="163"/>
      <c r="C13" s="136" t="s">
        <v>1621</v>
      </c>
      <c r="D13" s="163"/>
      <c r="E13" s="228" t="s">
        <v>1129</v>
      </c>
      <c r="F13" s="168"/>
      <c r="G13" s="132"/>
      <c r="H13" s="520" t="s">
        <v>1022</v>
      </c>
      <c r="I13" s="245">
        <v>929072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644</v>
      </c>
      <c r="F15" s="168"/>
      <c r="G15" s="132"/>
      <c r="H15" s="520" t="s">
        <v>1022</v>
      </c>
      <c r="I15" s="245">
        <v>929072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1324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1807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1705</v>
      </c>
      <c r="D24" s="163"/>
      <c r="E24" s="132" t="s">
        <v>1310</v>
      </c>
      <c r="F24" s="168"/>
      <c r="G24" s="134"/>
      <c r="H24" s="163" t="s">
        <v>519</v>
      </c>
      <c r="I24" s="1048">
        <v>16510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1706</v>
      </c>
      <c r="D27" s="163"/>
      <c r="E27" s="228" t="s">
        <v>790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1182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1628</v>
      </c>
      <c r="F30" s="163"/>
      <c r="G30" s="132"/>
      <c r="H30" s="163" t="s">
        <v>519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1136</v>
      </c>
      <c r="F31" s="163"/>
      <c r="G31" s="132"/>
      <c r="H31" s="163" t="s">
        <v>519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82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1480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968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793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621</v>
      </c>
      <c r="F36" s="1046"/>
      <c r="G36" s="494" t="s">
        <v>325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621</v>
      </c>
      <c r="F37" s="1046"/>
      <c r="G37" s="494" t="s">
        <v>325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621</v>
      </c>
      <c r="F38" s="1045"/>
      <c r="G38" s="132" t="s">
        <v>325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621</v>
      </c>
      <c r="F39" s="1045"/>
      <c r="G39" s="132" t="s">
        <v>325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2296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1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2323</v>
      </c>
      <c r="B1" s="139"/>
      <c r="C1" s="462" t="s">
        <v>2413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42878.515579976854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59"/>
      <c r="X5" s="141"/>
      <c r="Y5" s="895" t="s">
        <v>2037</v>
      </c>
      <c r="Z5" s="868"/>
      <c r="AA5" s="894"/>
      <c r="AB5" s="868"/>
      <c r="AC5" s="868"/>
      <c r="AD5" s="868"/>
      <c r="AE5" s="868"/>
      <c r="AF5" s="868"/>
      <c r="AG5" s="868"/>
      <c r="AH5" s="859" t="s">
        <v>2419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2261</v>
      </c>
      <c r="J9" s="589"/>
      <c r="K9" s="393" t="s">
        <v>2262</v>
      </c>
      <c r="L9" s="393" t="s">
        <v>1758</v>
      </c>
      <c r="M9" s="393" t="s">
        <v>1759</v>
      </c>
      <c r="N9" s="393" t="s">
        <v>1752</v>
      </c>
      <c r="O9" s="393" t="s">
        <v>2263</v>
      </c>
      <c r="P9" s="394"/>
      <c r="Q9" s="393" t="s">
        <v>2265</v>
      </c>
      <c r="R9" s="393" t="s">
        <v>1689</v>
      </c>
      <c r="S9" s="393" t="s">
        <v>1690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2" t="s">
        <v>2031</v>
      </c>
      <c r="AB9" s="733" t="s">
        <v>2262</v>
      </c>
      <c r="AC9" s="393" t="s">
        <v>2032</v>
      </c>
      <c r="AD9" s="732" t="s">
        <v>2033</v>
      </c>
      <c r="AE9" s="393" t="s">
        <v>2265</v>
      </c>
      <c r="AF9" s="393" t="s">
        <v>2034</v>
      </c>
      <c r="AG9" s="732" t="s">
        <v>2035</v>
      </c>
      <c r="AH9" s="732" t="s">
        <v>2036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1543</v>
      </c>
      <c r="F12" s="402"/>
      <c r="G12" s="402"/>
      <c r="H12" s="593" t="s">
        <v>1022</v>
      </c>
      <c r="I12" s="769">
        <v>81468</v>
      </c>
      <c r="J12" s="591"/>
      <c r="K12" s="769">
        <v>89743</v>
      </c>
      <c r="L12" s="1077"/>
      <c r="M12" s="1077"/>
      <c r="N12" s="1077"/>
      <c r="O12" s="406">
        <v>89743</v>
      </c>
      <c r="P12" s="407"/>
      <c r="Q12" s="769">
        <v>8275</v>
      </c>
      <c r="R12" s="1077">
        <v>3835</v>
      </c>
      <c r="S12" s="1077"/>
      <c r="T12" s="406">
        <v>12110</v>
      </c>
      <c r="U12" s="386"/>
      <c r="V12" s="406">
        <v>77633</v>
      </c>
      <c r="W12" s="386"/>
      <c r="X12" s="141"/>
      <c r="Y12" s="769">
        <v>81468</v>
      </c>
      <c r="Z12" s="736">
        <v>0</v>
      </c>
      <c r="AA12" s="770">
        <v>0</v>
      </c>
      <c r="AB12" s="769">
        <v>89743</v>
      </c>
      <c r="AC12" s="736">
        <v>0</v>
      </c>
      <c r="AD12" s="770">
        <v>0</v>
      </c>
      <c r="AE12" s="769">
        <v>8275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1388</v>
      </c>
      <c r="F14" s="386"/>
      <c r="G14" s="386"/>
      <c r="H14" s="387" t="s">
        <v>519</v>
      </c>
      <c r="I14" s="769">
        <v>8750</v>
      </c>
      <c r="J14" s="591"/>
      <c r="K14" s="769">
        <v>25004</v>
      </c>
      <c r="L14" s="1077"/>
      <c r="M14" s="1077"/>
      <c r="N14" s="1077"/>
      <c r="O14" s="406">
        <v>25004</v>
      </c>
      <c r="P14" s="407"/>
      <c r="Q14" s="769">
        <v>16254</v>
      </c>
      <c r="R14" s="1077">
        <v>3000</v>
      </c>
      <c r="S14" s="1077"/>
      <c r="T14" s="406">
        <v>19254</v>
      </c>
      <c r="U14" s="386"/>
      <c r="V14" s="406">
        <v>5750</v>
      </c>
      <c r="W14" s="386"/>
      <c r="X14" s="141"/>
      <c r="Y14" s="769">
        <v>8750</v>
      </c>
      <c r="Z14" s="736">
        <v>0</v>
      </c>
      <c r="AA14" s="770">
        <v>0</v>
      </c>
      <c r="AB14" s="769">
        <v>25004</v>
      </c>
      <c r="AC14" s="736">
        <v>0</v>
      </c>
      <c r="AD14" s="770">
        <v>0</v>
      </c>
      <c r="AE14" s="769">
        <v>16254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1459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954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1304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1261</v>
      </c>
      <c r="D21" s="386"/>
      <c r="E21" s="401" t="s">
        <v>1176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751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1678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1039</v>
      </c>
      <c r="H24" s="387"/>
      <c r="I24" s="406">
        <v>8750</v>
      </c>
      <c r="J24" s="591"/>
      <c r="K24" s="406">
        <v>25004</v>
      </c>
      <c r="L24" s="406">
        <v>0</v>
      </c>
      <c r="M24" s="406">
        <v>0</v>
      </c>
      <c r="N24" s="406">
        <v>0</v>
      </c>
      <c r="O24" s="406">
        <v>25004</v>
      </c>
      <c r="P24" s="407"/>
      <c r="Q24" s="406">
        <v>16254</v>
      </c>
      <c r="R24" s="406">
        <v>3000</v>
      </c>
      <c r="S24" s="406">
        <v>0</v>
      </c>
      <c r="T24" s="406">
        <v>19254</v>
      </c>
      <c r="U24" s="386"/>
      <c r="V24" s="406">
        <v>5750</v>
      </c>
      <c r="W24" s="386"/>
      <c r="X24" s="141"/>
      <c r="Y24" s="761">
        <v>8750</v>
      </c>
      <c r="Z24" s="762">
        <v>0</v>
      </c>
      <c r="AA24" s="774">
        <v>0</v>
      </c>
      <c r="AB24" s="761">
        <v>25004</v>
      </c>
      <c r="AC24" s="762">
        <v>0</v>
      </c>
      <c r="AD24" s="774">
        <v>0</v>
      </c>
      <c r="AE24" s="761">
        <v>16254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893</v>
      </c>
      <c r="F26" s="386"/>
      <c r="G26" s="550"/>
      <c r="H26" s="572" t="s">
        <v>519</v>
      </c>
      <c r="I26" s="769">
        <v>2494559</v>
      </c>
      <c r="J26" s="591"/>
      <c r="K26" s="769">
        <v>3416246</v>
      </c>
      <c r="L26" s="1077"/>
      <c r="M26" s="1077"/>
      <c r="N26" s="1077"/>
      <c r="O26" s="406">
        <v>3416246</v>
      </c>
      <c r="P26" s="407"/>
      <c r="Q26" s="769">
        <v>921687</v>
      </c>
      <c r="R26" s="1077">
        <v>39300</v>
      </c>
      <c r="S26" s="1077"/>
      <c r="T26" s="406">
        <v>960987</v>
      </c>
      <c r="U26" s="386"/>
      <c r="V26" s="406">
        <v>2455259</v>
      </c>
      <c r="W26" s="386"/>
      <c r="X26" s="141"/>
      <c r="Y26" s="769">
        <v>2494559</v>
      </c>
      <c r="Z26" s="736">
        <v>0</v>
      </c>
      <c r="AA26" s="770">
        <v>0</v>
      </c>
      <c r="AB26" s="769">
        <v>3416246</v>
      </c>
      <c r="AC26" s="736">
        <v>0</v>
      </c>
      <c r="AD26" s="770">
        <v>0</v>
      </c>
      <c r="AE26" s="769">
        <v>921687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777</v>
      </c>
      <c r="F27" s="386"/>
      <c r="G27" s="550"/>
      <c r="H27" s="572" t="s">
        <v>519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1181</v>
      </c>
      <c r="F28" s="386"/>
      <c r="G28" s="550"/>
      <c r="H28" s="572" t="s">
        <v>519</v>
      </c>
      <c r="I28" s="769">
        <v>0</v>
      </c>
      <c r="J28" s="591"/>
      <c r="K28" s="769">
        <v>9</v>
      </c>
      <c r="L28" s="1077"/>
      <c r="M28" s="1077"/>
      <c r="N28" s="1077"/>
      <c r="O28" s="406">
        <v>9</v>
      </c>
      <c r="P28" s="407"/>
      <c r="Q28" s="769">
        <v>9</v>
      </c>
      <c r="R28" s="1077"/>
      <c r="S28" s="1077"/>
      <c r="T28" s="406">
        <v>9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9</v>
      </c>
      <c r="AC28" s="736">
        <v>0</v>
      </c>
      <c r="AD28" s="770">
        <v>0</v>
      </c>
      <c r="AE28" s="769">
        <v>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385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1367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1146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1640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1337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933</v>
      </c>
      <c r="F35" s="386"/>
      <c r="G35" s="386"/>
      <c r="H35" s="387" t="s">
        <v>519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1553</v>
      </c>
      <c r="D36" s="386"/>
      <c r="E36" s="401" t="s">
        <v>217</v>
      </c>
      <c r="F36" s="386"/>
      <c r="G36" s="386"/>
      <c r="H36" s="387" t="s">
        <v>519</v>
      </c>
      <c r="I36" s="769">
        <v>415746</v>
      </c>
      <c r="J36" s="591"/>
      <c r="K36" s="769">
        <v>2120316</v>
      </c>
      <c r="L36" s="1077"/>
      <c r="M36" s="1077"/>
      <c r="N36" s="1077"/>
      <c r="O36" s="406">
        <v>2120316</v>
      </c>
      <c r="P36" s="407"/>
      <c r="Q36" s="769">
        <v>1704570</v>
      </c>
      <c r="R36" s="1077">
        <v>104237</v>
      </c>
      <c r="S36" s="1077"/>
      <c r="T36" s="406">
        <v>1808807</v>
      </c>
      <c r="U36" s="386"/>
      <c r="V36" s="406">
        <v>311509</v>
      </c>
      <c r="W36" s="386"/>
      <c r="X36" s="141"/>
      <c r="Y36" s="769">
        <v>415746</v>
      </c>
      <c r="Z36" s="736">
        <v>0</v>
      </c>
      <c r="AA36" s="770">
        <v>0</v>
      </c>
      <c r="AB36" s="769">
        <v>2120316</v>
      </c>
      <c r="AC36" s="736">
        <v>0</v>
      </c>
      <c r="AD36" s="770">
        <v>0</v>
      </c>
      <c r="AE36" s="769">
        <v>1704570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621</v>
      </c>
      <c r="F37" s="1075"/>
      <c r="G37" s="386" t="s">
        <v>1678</v>
      </c>
      <c r="H37" s="387" t="s">
        <v>519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1039</v>
      </c>
      <c r="H38" s="387"/>
      <c r="I38" s="406">
        <v>2910305</v>
      </c>
      <c r="J38" s="591"/>
      <c r="K38" s="406">
        <v>5536571</v>
      </c>
      <c r="L38" s="406">
        <v>0</v>
      </c>
      <c r="M38" s="406">
        <v>0</v>
      </c>
      <c r="N38" s="406">
        <v>0</v>
      </c>
      <c r="O38" s="406">
        <v>5536571</v>
      </c>
      <c r="P38" s="407"/>
      <c r="Q38" s="406">
        <v>2626266</v>
      </c>
      <c r="R38" s="406">
        <v>143537</v>
      </c>
      <c r="S38" s="406">
        <v>0</v>
      </c>
      <c r="T38" s="406">
        <v>2769803</v>
      </c>
      <c r="U38" s="386"/>
      <c r="V38" s="406">
        <v>2766768</v>
      </c>
      <c r="W38" s="386"/>
      <c r="X38" s="141"/>
      <c r="Y38" s="406">
        <v>2910305</v>
      </c>
      <c r="Z38" s="762">
        <v>0</v>
      </c>
      <c r="AA38" s="774">
        <v>0</v>
      </c>
      <c r="AB38" s="761">
        <v>5536571</v>
      </c>
      <c r="AC38" s="762">
        <v>0</v>
      </c>
      <c r="AD38" s="774">
        <v>0</v>
      </c>
      <c r="AE38" s="761">
        <v>2626266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1725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996</v>
      </c>
      <c r="F41" s="386"/>
      <c r="G41" s="550"/>
      <c r="H41" s="572" t="s">
        <v>519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265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925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1476</v>
      </c>
      <c r="F44" s="386"/>
      <c r="G44" s="550"/>
      <c r="H44" s="572" t="s">
        <v>519</v>
      </c>
      <c r="I44" s="769">
        <v>893883</v>
      </c>
      <c r="J44" s="591"/>
      <c r="K44" s="769">
        <v>1090277</v>
      </c>
      <c r="L44" s="1077"/>
      <c r="M44" s="1077"/>
      <c r="N44" s="1077"/>
      <c r="O44" s="406">
        <v>1090277</v>
      </c>
      <c r="P44" s="407"/>
      <c r="Q44" s="769">
        <v>196394</v>
      </c>
      <c r="R44" s="1077">
        <v>33411</v>
      </c>
      <c r="S44" s="1077"/>
      <c r="T44" s="406">
        <v>229805</v>
      </c>
      <c r="U44" s="386"/>
      <c r="V44" s="406">
        <v>860472</v>
      </c>
      <c r="W44" s="386"/>
      <c r="X44" s="141"/>
      <c r="Y44" s="769">
        <v>893883</v>
      </c>
      <c r="Z44" s="736">
        <v>0</v>
      </c>
      <c r="AA44" s="770">
        <v>0</v>
      </c>
      <c r="AB44" s="769">
        <v>1090277</v>
      </c>
      <c r="AC44" s="736">
        <v>0</v>
      </c>
      <c r="AD44" s="770">
        <v>0</v>
      </c>
      <c r="AE44" s="769">
        <v>196394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1085</v>
      </c>
      <c r="F45" s="386"/>
      <c r="G45" s="550"/>
      <c r="H45" s="572" t="s">
        <v>519</v>
      </c>
      <c r="I45" s="769">
        <v>8067</v>
      </c>
      <c r="J45" s="591"/>
      <c r="K45" s="769">
        <v>74854</v>
      </c>
      <c r="L45" s="1077"/>
      <c r="M45" s="1077"/>
      <c r="N45" s="1077"/>
      <c r="O45" s="406">
        <v>74854</v>
      </c>
      <c r="P45" s="407"/>
      <c r="Q45" s="769">
        <v>66787</v>
      </c>
      <c r="R45" s="1077">
        <v>35045</v>
      </c>
      <c r="S45" s="1077"/>
      <c r="T45" s="406">
        <v>101832</v>
      </c>
      <c r="U45" s="386"/>
      <c r="V45" s="406">
        <v>-26978</v>
      </c>
      <c r="W45" s="386"/>
      <c r="X45" s="141"/>
      <c r="Y45" s="769">
        <v>8067</v>
      </c>
      <c r="Z45" s="736">
        <v>0</v>
      </c>
      <c r="AA45" s="770">
        <v>0</v>
      </c>
      <c r="AB45" s="769">
        <v>74854</v>
      </c>
      <c r="AC45" s="736">
        <v>0</v>
      </c>
      <c r="AD45" s="770">
        <v>0</v>
      </c>
      <c r="AE45" s="769">
        <v>66787</v>
      </c>
      <c r="AF45" s="736">
        <v>0</v>
      </c>
      <c r="AG45" s="771">
        <v>0</v>
      </c>
      <c r="AH45" s="772" t="s">
        <v>98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999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808</v>
      </c>
      <c r="F47" s="386"/>
      <c r="G47" s="386"/>
      <c r="H47" s="387" t="s">
        <v>519</v>
      </c>
      <c r="I47" s="769">
        <v>79467</v>
      </c>
      <c r="J47" s="591"/>
      <c r="K47" s="769">
        <v>79468</v>
      </c>
      <c r="L47" s="1077"/>
      <c r="M47" s="1077"/>
      <c r="N47" s="1077"/>
      <c r="O47" s="406">
        <v>79468</v>
      </c>
      <c r="P47" s="407"/>
      <c r="Q47" s="769">
        <v>1</v>
      </c>
      <c r="R47" s="1077"/>
      <c r="S47" s="1077"/>
      <c r="T47" s="406">
        <v>1</v>
      </c>
      <c r="U47" s="386"/>
      <c r="V47" s="406">
        <v>79467</v>
      </c>
      <c r="W47" s="386"/>
      <c r="X47" s="141"/>
      <c r="Y47" s="769">
        <v>79467</v>
      </c>
      <c r="Z47" s="736">
        <v>0</v>
      </c>
      <c r="AA47" s="770">
        <v>0</v>
      </c>
      <c r="AB47" s="769">
        <v>79468</v>
      </c>
      <c r="AC47" s="736">
        <v>0</v>
      </c>
      <c r="AD47" s="770">
        <v>0</v>
      </c>
      <c r="AE47" s="769">
        <v>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809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621</v>
      </c>
      <c r="F49" s="1075"/>
      <c r="G49" s="386" t="s">
        <v>1678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1039</v>
      </c>
      <c r="H50" s="387"/>
      <c r="I50" s="406">
        <v>981417</v>
      </c>
      <c r="J50" s="591"/>
      <c r="K50" s="406">
        <v>1244599</v>
      </c>
      <c r="L50" s="406">
        <v>0</v>
      </c>
      <c r="M50" s="406">
        <v>0</v>
      </c>
      <c r="N50" s="406">
        <v>0</v>
      </c>
      <c r="O50" s="406">
        <v>1244599</v>
      </c>
      <c r="P50" s="407"/>
      <c r="Q50" s="406">
        <v>263182</v>
      </c>
      <c r="R50" s="406">
        <v>68456</v>
      </c>
      <c r="S50" s="406">
        <v>0</v>
      </c>
      <c r="T50" s="406">
        <v>331638</v>
      </c>
      <c r="U50" s="386"/>
      <c r="V50" s="406">
        <v>912961</v>
      </c>
      <c r="W50" s="386"/>
      <c r="X50" s="141"/>
      <c r="Y50" s="406">
        <v>981417</v>
      </c>
      <c r="Z50" s="762">
        <v>0</v>
      </c>
      <c r="AA50" s="774">
        <v>0</v>
      </c>
      <c r="AB50" s="761">
        <v>1244599</v>
      </c>
      <c r="AC50" s="762">
        <v>0</v>
      </c>
      <c r="AD50" s="774">
        <v>0</v>
      </c>
      <c r="AE50" s="761">
        <v>263182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1820</v>
      </c>
      <c r="F52" s="386"/>
      <c r="G52" s="386"/>
      <c r="H52" s="387" t="s">
        <v>519</v>
      </c>
      <c r="I52" s="769">
        <v>122736</v>
      </c>
      <c r="J52" s="591"/>
      <c r="K52" s="769">
        <v>207639</v>
      </c>
      <c r="L52" s="1077"/>
      <c r="M52" s="1077"/>
      <c r="N52" s="1077"/>
      <c r="O52" s="406">
        <v>207639</v>
      </c>
      <c r="P52" s="407"/>
      <c r="Q52" s="769">
        <v>84903</v>
      </c>
      <c r="R52" s="1077">
        <v>4528</v>
      </c>
      <c r="S52" s="1077"/>
      <c r="T52" s="406">
        <v>89431</v>
      </c>
      <c r="U52" s="386"/>
      <c r="V52" s="406">
        <v>118208</v>
      </c>
      <c r="W52" s="386"/>
      <c r="X52" s="141"/>
      <c r="Y52" s="769">
        <v>0</v>
      </c>
      <c r="Z52" s="736">
        <v>-122736</v>
      </c>
      <c r="AA52" s="770" t="s">
        <v>1285</v>
      </c>
      <c r="AB52" s="769">
        <v>0</v>
      </c>
      <c r="AC52" s="736">
        <v>-207639</v>
      </c>
      <c r="AD52" s="770" t="s">
        <v>306</v>
      </c>
      <c r="AE52" s="769">
        <v>0</v>
      </c>
      <c r="AF52" s="736">
        <v>-84903</v>
      </c>
      <c r="AG52" s="771" t="s">
        <v>96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1698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1252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1664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258</v>
      </c>
      <c r="F56" s="386"/>
      <c r="G56" s="386"/>
      <c r="H56" s="387" t="s">
        <v>519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621</v>
      </c>
      <c r="F57" s="1075" t="s">
        <v>2389</v>
      </c>
      <c r="G57" s="386" t="s">
        <v>1678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>
        <v>0</v>
      </c>
      <c r="S57" s="1077"/>
      <c r="T57" s="406">
        <v>0</v>
      </c>
      <c r="U57" s="386"/>
      <c r="V57" s="406">
        <v>0</v>
      </c>
      <c r="W57" s="386"/>
      <c r="X57" s="141"/>
      <c r="Y57" s="769">
        <v>122736</v>
      </c>
      <c r="Z57" s="736">
        <v>122736</v>
      </c>
      <c r="AA57" s="770" t="s">
        <v>1285</v>
      </c>
      <c r="AB57" s="769">
        <v>207639</v>
      </c>
      <c r="AC57" s="736">
        <v>207639</v>
      </c>
      <c r="AD57" s="770" t="s">
        <v>306</v>
      </c>
      <c r="AE57" s="769">
        <v>84903</v>
      </c>
      <c r="AF57" s="736">
        <v>84903</v>
      </c>
      <c r="AG57" s="771" t="s">
        <v>96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1039</v>
      </c>
      <c r="H58" s="387"/>
      <c r="I58" s="406">
        <v>122736</v>
      </c>
      <c r="J58" s="591"/>
      <c r="K58" s="406">
        <v>207639</v>
      </c>
      <c r="L58" s="406">
        <v>0</v>
      </c>
      <c r="M58" s="406">
        <v>0</v>
      </c>
      <c r="N58" s="406">
        <v>0</v>
      </c>
      <c r="O58" s="406">
        <v>207639</v>
      </c>
      <c r="P58" s="407"/>
      <c r="Q58" s="406">
        <v>84903</v>
      </c>
      <c r="R58" s="406">
        <v>4528</v>
      </c>
      <c r="S58" s="406">
        <v>0</v>
      </c>
      <c r="T58" s="406">
        <v>89431</v>
      </c>
      <c r="U58" s="386"/>
      <c r="V58" s="406">
        <v>118208</v>
      </c>
      <c r="W58" s="386"/>
      <c r="X58" s="141"/>
      <c r="Y58" s="406">
        <v>122736</v>
      </c>
      <c r="Z58" s="762">
        <v>0</v>
      </c>
      <c r="AA58" s="774">
        <v>0</v>
      </c>
      <c r="AB58" s="761">
        <v>207639</v>
      </c>
      <c r="AC58" s="762">
        <v>0</v>
      </c>
      <c r="AD58" s="774">
        <v>0</v>
      </c>
      <c r="AE58" s="761">
        <v>84903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1259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1563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621</v>
      </c>
      <c r="F63" s="1075"/>
      <c r="G63" s="386" t="s">
        <v>1678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1519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621</v>
      </c>
      <c r="F70" s="1075"/>
      <c r="G70" s="550" t="s">
        <v>1678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621</v>
      </c>
      <c r="F71" s="1075"/>
      <c r="G71" s="550" t="s">
        <v>1678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1039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1003</v>
      </c>
      <c r="F75" s="386"/>
      <c r="G75" s="386"/>
      <c r="H75" s="387" t="s">
        <v>519</v>
      </c>
      <c r="I75" s="769">
        <v>80920</v>
      </c>
      <c r="J75" s="591"/>
      <c r="K75" s="769">
        <v>189360</v>
      </c>
      <c r="L75" s="1077">
        <v>301826</v>
      </c>
      <c r="M75" s="1077"/>
      <c r="N75" s="1077"/>
      <c r="O75" s="406">
        <v>491186</v>
      </c>
      <c r="P75" s="407"/>
      <c r="Q75" s="769">
        <v>108440</v>
      </c>
      <c r="R75" s="1077">
        <v>4524</v>
      </c>
      <c r="S75" s="1077"/>
      <c r="T75" s="406">
        <v>112964</v>
      </c>
      <c r="U75" s="402"/>
      <c r="V75" s="406">
        <v>378222</v>
      </c>
      <c r="W75" s="386"/>
      <c r="X75" s="141"/>
      <c r="Y75" s="769">
        <v>80920</v>
      </c>
      <c r="Z75" s="736">
        <v>0</v>
      </c>
      <c r="AA75" s="770">
        <v>0</v>
      </c>
      <c r="AB75" s="769">
        <v>189360</v>
      </c>
      <c r="AC75" s="736">
        <v>0</v>
      </c>
      <c r="AD75" s="770">
        <v>0</v>
      </c>
      <c r="AE75" s="769">
        <v>108440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1539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1431</v>
      </c>
      <c r="F77" s="386"/>
      <c r="G77" s="501"/>
      <c r="H77" s="387" t="s">
        <v>519</v>
      </c>
      <c r="I77" s="769">
        <v>333791</v>
      </c>
      <c r="J77" s="591"/>
      <c r="K77" s="769">
        <v>375100</v>
      </c>
      <c r="L77" s="1077"/>
      <c r="M77" s="1077"/>
      <c r="N77" s="1077"/>
      <c r="O77" s="406">
        <v>375100</v>
      </c>
      <c r="P77" s="407"/>
      <c r="Q77" s="769">
        <v>41309</v>
      </c>
      <c r="R77" s="1077">
        <v>8681</v>
      </c>
      <c r="S77" s="1077"/>
      <c r="T77" s="406">
        <v>49990</v>
      </c>
      <c r="U77" s="402"/>
      <c r="V77" s="406">
        <v>325110</v>
      </c>
      <c r="W77" s="386"/>
      <c r="X77" s="141"/>
      <c r="Y77" s="769">
        <v>333791</v>
      </c>
      <c r="Z77" s="736">
        <v>0</v>
      </c>
      <c r="AA77" s="770">
        <v>0</v>
      </c>
      <c r="AB77" s="769">
        <v>375100</v>
      </c>
      <c r="AC77" s="736">
        <v>0</v>
      </c>
      <c r="AD77" s="770">
        <v>0</v>
      </c>
      <c r="AE77" s="769">
        <v>41309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1511</v>
      </c>
      <c r="D78" s="386"/>
      <c r="E78" s="401" t="s">
        <v>805</v>
      </c>
      <c r="F78" s="386"/>
      <c r="G78" s="501"/>
      <c r="H78" s="387" t="s">
        <v>519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280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1552</v>
      </c>
      <c r="D80" s="386"/>
      <c r="E80" s="401" t="s">
        <v>526</v>
      </c>
      <c r="F80" s="386"/>
      <c r="G80" s="550"/>
      <c r="H80" s="387" t="s">
        <v>519</v>
      </c>
      <c r="I80" s="769">
        <v>232</v>
      </c>
      <c r="J80" s="591"/>
      <c r="K80" s="769">
        <v>233</v>
      </c>
      <c r="L80" s="1077"/>
      <c r="M80" s="1077"/>
      <c r="N80" s="1077"/>
      <c r="O80" s="406">
        <v>233</v>
      </c>
      <c r="P80" s="407"/>
      <c r="Q80" s="769">
        <v>1</v>
      </c>
      <c r="R80" s="1077"/>
      <c r="S80" s="1077"/>
      <c r="T80" s="406">
        <v>1</v>
      </c>
      <c r="U80" s="402"/>
      <c r="V80" s="406">
        <v>232</v>
      </c>
      <c r="W80" s="386"/>
      <c r="X80" s="141"/>
      <c r="Y80" s="769">
        <v>232</v>
      </c>
      <c r="Z80" s="736">
        <v>0</v>
      </c>
      <c r="AA80" s="770">
        <v>0</v>
      </c>
      <c r="AB80" s="769">
        <v>233</v>
      </c>
      <c r="AC80" s="736">
        <v>0</v>
      </c>
      <c r="AD80" s="770">
        <v>0</v>
      </c>
      <c r="AE80" s="769">
        <v>1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1038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621</v>
      </c>
      <c r="F82" s="1075" t="s">
        <v>2390</v>
      </c>
      <c r="G82" s="386" t="s">
        <v>1678</v>
      </c>
      <c r="H82" s="387" t="s">
        <v>519</v>
      </c>
      <c r="I82" s="769">
        <v>28311</v>
      </c>
      <c r="J82" s="591"/>
      <c r="K82" s="769">
        <v>192225</v>
      </c>
      <c r="L82" s="1077"/>
      <c r="M82" s="1077"/>
      <c r="N82" s="1077"/>
      <c r="O82" s="406">
        <v>192225</v>
      </c>
      <c r="P82" s="407"/>
      <c r="Q82" s="769">
        <v>163914</v>
      </c>
      <c r="R82" s="1077">
        <v>7707</v>
      </c>
      <c r="S82" s="1077"/>
      <c r="T82" s="406">
        <v>171621</v>
      </c>
      <c r="U82" s="402"/>
      <c r="V82" s="406">
        <v>20604</v>
      </c>
      <c r="W82" s="386"/>
      <c r="X82" s="141"/>
      <c r="Y82" s="769">
        <v>28311</v>
      </c>
      <c r="Z82" s="736">
        <v>0</v>
      </c>
      <c r="AA82" s="770">
        <v>0</v>
      </c>
      <c r="AB82" s="769">
        <v>192225</v>
      </c>
      <c r="AC82" s="736">
        <v>0</v>
      </c>
      <c r="AD82" s="770">
        <v>0</v>
      </c>
      <c r="AE82" s="769">
        <v>163914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1039</v>
      </c>
      <c r="H83" s="387"/>
      <c r="I83" s="406">
        <v>443254</v>
      </c>
      <c r="J83" s="591"/>
      <c r="K83" s="406">
        <v>756918</v>
      </c>
      <c r="L83" s="406">
        <v>301826</v>
      </c>
      <c r="M83" s="406">
        <v>0</v>
      </c>
      <c r="N83" s="406">
        <v>0</v>
      </c>
      <c r="O83" s="406">
        <v>1058744</v>
      </c>
      <c r="P83" s="407"/>
      <c r="Q83" s="406">
        <v>313664</v>
      </c>
      <c r="R83" s="406">
        <v>20912</v>
      </c>
      <c r="S83" s="406">
        <v>0</v>
      </c>
      <c r="T83" s="406">
        <v>334576</v>
      </c>
      <c r="U83" s="402"/>
      <c r="V83" s="406">
        <v>724168</v>
      </c>
      <c r="W83" s="386"/>
      <c r="X83" s="141"/>
      <c r="Y83" s="406">
        <v>443254</v>
      </c>
      <c r="Z83" s="762">
        <v>0</v>
      </c>
      <c r="AA83" s="774">
        <v>0</v>
      </c>
      <c r="AB83" s="761">
        <v>756918</v>
      </c>
      <c r="AC83" s="762">
        <v>0</v>
      </c>
      <c r="AD83" s="774">
        <v>0</v>
      </c>
      <c r="AE83" s="761">
        <v>313664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1202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1473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319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1840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411</v>
      </c>
      <c r="F91" s="386"/>
      <c r="G91" s="386"/>
      <c r="H91" s="387" t="s">
        <v>519</v>
      </c>
      <c r="I91" s="799"/>
      <c r="J91" s="590"/>
      <c r="K91" s="799"/>
      <c r="L91" s="798"/>
      <c r="M91" s="798"/>
      <c r="N91" s="798"/>
      <c r="O91" s="798">
        <v>0</v>
      </c>
      <c r="P91" s="407"/>
      <c r="Q91" s="799"/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2128906</v>
      </c>
      <c r="Z91" s="800">
        <v>2128906</v>
      </c>
      <c r="AA91" s="801" t="s">
        <v>1285</v>
      </c>
      <c r="AB91" s="799">
        <v>4426864</v>
      </c>
      <c r="AC91" s="800">
        <v>4426864</v>
      </c>
      <c r="AD91" s="801" t="s">
        <v>306</v>
      </c>
      <c r="AE91" s="799">
        <v>2297958</v>
      </c>
      <c r="AF91" s="800">
        <v>2297958</v>
      </c>
      <c r="AG91" s="802" t="s">
        <v>96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621</v>
      </c>
      <c r="F92" s="1075" t="s">
        <v>2391</v>
      </c>
      <c r="G92" s="386" t="s">
        <v>1678</v>
      </c>
      <c r="H92" s="387" t="s">
        <v>519</v>
      </c>
      <c r="I92" s="769">
        <v>3899105</v>
      </c>
      <c r="J92" s="591"/>
      <c r="K92" s="769">
        <v>6456785</v>
      </c>
      <c r="L92" s="1077"/>
      <c r="M92" s="1077"/>
      <c r="N92" s="1077"/>
      <c r="O92" s="406">
        <v>6456785</v>
      </c>
      <c r="P92" s="407"/>
      <c r="Q92" s="769">
        <v>2557680</v>
      </c>
      <c r="R92" s="1077">
        <v>72758</v>
      </c>
      <c r="S92" s="1077"/>
      <c r="T92" s="406">
        <v>2630438</v>
      </c>
      <c r="U92" s="591"/>
      <c r="V92" s="406">
        <v>3826347</v>
      </c>
      <c r="W92" s="386"/>
      <c r="X92" s="141"/>
      <c r="Y92" s="769">
        <v>1770199</v>
      </c>
      <c r="Z92" s="736">
        <v>-2128906</v>
      </c>
      <c r="AA92" s="770" t="s">
        <v>1285</v>
      </c>
      <c r="AB92" s="769">
        <v>2029921</v>
      </c>
      <c r="AC92" s="736">
        <v>-4426864</v>
      </c>
      <c r="AD92" s="770" t="s">
        <v>306</v>
      </c>
      <c r="AE92" s="769">
        <v>259722</v>
      </c>
      <c r="AF92" s="736">
        <v>-2297958</v>
      </c>
      <c r="AG92" s="771" t="s">
        <v>96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1039</v>
      </c>
      <c r="H93" s="387" t="s">
        <v>519</v>
      </c>
      <c r="I93" s="406">
        <v>3899105</v>
      </c>
      <c r="J93" s="591"/>
      <c r="K93" s="406">
        <v>6456785</v>
      </c>
      <c r="L93" s="406">
        <v>0</v>
      </c>
      <c r="M93" s="406">
        <v>0</v>
      </c>
      <c r="N93" s="406">
        <v>0</v>
      </c>
      <c r="O93" s="406">
        <v>6456785</v>
      </c>
      <c r="P93" s="407"/>
      <c r="Q93" s="406">
        <v>2557680</v>
      </c>
      <c r="R93" s="406">
        <v>72758</v>
      </c>
      <c r="S93" s="406">
        <v>0</v>
      </c>
      <c r="T93" s="406">
        <v>2630438</v>
      </c>
      <c r="U93" s="591">
        <v>0</v>
      </c>
      <c r="V93" s="406">
        <v>3826347</v>
      </c>
      <c r="W93" s="386"/>
      <c r="X93" s="141"/>
      <c r="Y93" s="406">
        <v>3899105</v>
      </c>
      <c r="Z93" s="762">
        <v>0</v>
      </c>
      <c r="AA93" s="774">
        <v>0</v>
      </c>
      <c r="AB93" s="761">
        <v>6456785</v>
      </c>
      <c r="AC93" s="762">
        <v>0</v>
      </c>
      <c r="AD93" s="774">
        <v>0</v>
      </c>
      <c r="AE93" s="761">
        <v>2557680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1623</v>
      </c>
      <c r="D95" s="386"/>
      <c r="E95" s="401" t="s">
        <v>621</v>
      </c>
      <c r="F95" s="545"/>
      <c r="G95" s="386" t="s">
        <v>1678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870</v>
      </c>
      <c r="H97" s="402"/>
      <c r="I97" s="411">
        <v>8447035</v>
      </c>
      <c r="J97" s="591"/>
      <c r="K97" s="411">
        <v>14317259</v>
      </c>
      <c r="L97" s="411">
        <v>301826</v>
      </c>
      <c r="M97" s="411">
        <v>0</v>
      </c>
      <c r="N97" s="411">
        <v>0</v>
      </c>
      <c r="O97" s="411">
        <v>14619085</v>
      </c>
      <c r="P97" s="407"/>
      <c r="Q97" s="411">
        <v>5870224</v>
      </c>
      <c r="R97" s="411">
        <v>317026</v>
      </c>
      <c r="S97" s="411">
        <v>0</v>
      </c>
      <c r="T97" s="411">
        <v>6187250</v>
      </c>
      <c r="U97" s="591"/>
      <c r="V97" s="411">
        <v>8431835</v>
      </c>
      <c r="W97" s="386"/>
      <c r="X97" s="141"/>
      <c r="Y97" s="763">
        <v>8447035</v>
      </c>
      <c r="Z97" s="764">
        <v>0</v>
      </c>
      <c r="AA97" s="777">
        <v>0</v>
      </c>
      <c r="AB97" s="763">
        <v>14317259</v>
      </c>
      <c r="AC97" s="764">
        <v>0</v>
      </c>
      <c r="AD97" s="777">
        <v>0</v>
      </c>
      <c r="AE97" s="763">
        <v>5870224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469">
        <v>42878.515580092593</v>
      </c>
      <c r="L1" s="141"/>
    </row>
    <row r="2" spans="1:18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59" t="s">
        <v>2419</v>
      </c>
      <c r="L5" s="873"/>
      <c r="N5" s="895" t="s">
        <v>2037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2267</v>
      </c>
      <c r="K10" s="959" t="s">
        <v>2268</v>
      </c>
      <c r="L10" s="183"/>
      <c r="M10" s="95"/>
      <c r="N10" s="959" t="s">
        <v>2267</v>
      </c>
      <c r="O10" s="959" t="s">
        <v>2030</v>
      </c>
      <c r="P10" s="739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1313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792</v>
      </c>
      <c r="F13" s="163"/>
      <c r="G13" s="132"/>
      <c r="H13" s="132"/>
      <c r="I13" s="163" t="s">
        <v>519</v>
      </c>
      <c r="J13" s="767">
        <v>122497</v>
      </c>
      <c r="K13" s="1048">
        <v>122497</v>
      </c>
      <c r="L13" s="183"/>
      <c r="N13" s="767">
        <v>122497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334</v>
      </c>
      <c r="F14" s="163"/>
      <c r="G14" s="132"/>
      <c r="H14" s="132"/>
      <c r="I14" s="163" t="s">
        <v>519</v>
      </c>
      <c r="J14" s="767">
        <v>1941883</v>
      </c>
      <c r="K14" s="1048">
        <v>2161782</v>
      </c>
      <c r="L14" s="163"/>
      <c r="N14" s="767">
        <v>1941883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1288</v>
      </c>
      <c r="F15" s="163"/>
      <c r="G15" s="132"/>
      <c r="H15" s="132"/>
      <c r="I15" s="163" t="s">
        <v>519</v>
      </c>
      <c r="J15" s="767">
        <v>474660</v>
      </c>
      <c r="K15" s="1048">
        <v>452230</v>
      </c>
      <c r="L15" s="163"/>
      <c r="N15" s="767">
        <v>474660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1825</v>
      </c>
      <c r="F16" s="163"/>
      <c r="G16" s="132"/>
      <c r="H16" s="132"/>
      <c r="I16" s="163" t="s">
        <v>519</v>
      </c>
      <c r="J16" s="767">
        <v>58862</v>
      </c>
      <c r="K16" s="1048">
        <v>51147</v>
      </c>
      <c r="L16" s="163"/>
      <c r="N16" s="767">
        <v>58862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865</v>
      </c>
      <c r="F17" s="163"/>
      <c r="G17" s="132"/>
      <c r="H17" s="132"/>
      <c r="I17" s="163" t="s">
        <v>519</v>
      </c>
      <c r="J17" s="767">
        <v>272976</v>
      </c>
      <c r="K17" s="1048">
        <v>257364</v>
      </c>
      <c r="L17" s="163"/>
      <c r="N17" s="767">
        <v>272976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325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1626</v>
      </c>
      <c r="D19" s="163"/>
      <c r="E19" s="228" t="s">
        <v>621</v>
      </c>
      <c r="F19" s="1045"/>
      <c r="G19" s="132" t="s">
        <v>325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1634</v>
      </c>
      <c r="D20" s="163"/>
      <c r="E20" s="228"/>
      <c r="F20" s="163"/>
      <c r="G20" s="132"/>
      <c r="H20" s="135" t="s">
        <v>866</v>
      </c>
      <c r="I20" s="163" t="s">
        <v>519</v>
      </c>
      <c r="J20" s="245">
        <v>2870878</v>
      </c>
      <c r="K20" s="245">
        <v>3045020</v>
      </c>
      <c r="L20" s="163"/>
      <c r="N20" s="726">
        <v>2870878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2267</v>
      </c>
      <c r="K23" s="959" t="s">
        <v>2268</v>
      </c>
      <c r="L23" s="163"/>
      <c r="N23" s="959" t="s">
        <v>2267</v>
      </c>
      <c r="O23" s="959" t="s">
        <v>2030</v>
      </c>
      <c r="P23" s="739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1288</v>
      </c>
      <c r="F28" s="163"/>
      <c r="G28" s="132"/>
      <c r="H28" s="132"/>
      <c r="I28" s="163" t="s">
        <v>519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1825</v>
      </c>
      <c r="F29" s="163"/>
      <c r="G29" s="132"/>
      <c r="H29" s="132"/>
      <c r="I29" s="163" t="s">
        <v>519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865</v>
      </c>
      <c r="F30" s="163"/>
      <c r="G30" s="132"/>
      <c r="H30" s="132"/>
      <c r="I30" s="163" t="s">
        <v>519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868</v>
      </c>
      <c r="F31" s="163"/>
      <c r="G31" s="132"/>
      <c r="H31" s="132"/>
      <c r="I31" s="163" t="s">
        <v>519</v>
      </c>
      <c r="J31" s="767">
        <v>5576157</v>
      </c>
      <c r="K31" s="1048">
        <v>5386815</v>
      </c>
      <c r="L31" s="163"/>
      <c r="N31" s="767">
        <v>4937756</v>
      </c>
      <c r="O31" s="740">
        <v>-638401</v>
      </c>
      <c r="P31" s="741" t="s">
        <v>1285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621</v>
      </c>
      <c r="F32" s="1045"/>
      <c r="G32" s="132" t="s">
        <v>325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621</v>
      </c>
      <c r="F33" s="1045" t="s">
        <v>2400</v>
      </c>
      <c r="G33" s="132" t="s">
        <v>325</v>
      </c>
      <c r="H33" s="132"/>
      <c r="I33" s="163" t="s">
        <v>519</v>
      </c>
      <c r="J33" s="767">
        <v>0</v>
      </c>
      <c r="K33" s="1048">
        <v>0</v>
      </c>
      <c r="L33" s="163"/>
      <c r="N33" s="767">
        <v>638401</v>
      </c>
      <c r="O33" s="740">
        <v>638401</v>
      </c>
      <c r="P33" s="741" t="s">
        <v>1285</v>
      </c>
    </row>
    <row r="34" spans="1:16" s="3" customFormat="1" ht="12" customHeight="1" x14ac:dyDescent="0.2">
      <c r="A34" s="160"/>
      <c r="B34" s="163"/>
      <c r="C34" s="175" t="s">
        <v>1635</v>
      </c>
      <c r="D34" s="163"/>
      <c r="E34" s="228"/>
      <c r="F34" s="163"/>
      <c r="G34" s="132"/>
      <c r="H34" s="135" t="s">
        <v>869</v>
      </c>
      <c r="I34" s="163" t="s">
        <v>519</v>
      </c>
      <c r="J34" s="245">
        <v>5576157</v>
      </c>
      <c r="K34" s="245">
        <v>5386815</v>
      </c>
      <c r="L34" s="163"/>
      <c r="N34" s="245">
        <v>5576157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870</v>
      </c>
      <c r="I36" s="163"/>
      <c r="J36" s="245">
        <v>8447035</v>
      </c>
      <c r="K36" s="245">
        <v>8431835</v>
      </c>
      <c r="L36" s="163"/>
      <c r="N36" s="245">
        <v>8447035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1651</v>
      </c>
      <c r="D38" s="549"/>
      <c r="E38" s="563"/>
      <c r="F38" s="513"/>
      <c r="G38" s="515"/>
      <c r="H38" s="527" t="s">
        <v>1790</v>
      </c>
      <c r="I38" s="163" t="s">
        <v>519</v>
      </c>
      <c r="J38" s="245">
        <v>299713</v>
      </c>
      <c r="K38" s="245">
        <v>1999406</v>
      </c>
      <c r="L38" s="163"/>
      <c r="N38" s="245">
        <v>299713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8746748</v>
      </c>
      <c r="K40" s="245">
        <v>10431241</v>
      </c>
      <c r="L40" s="183"/>
      <c r="N40" s="245">
        <v>8746748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469">
        <v>42878.515580208332</v>
      </c>
      <c r="M1" s="141"/>
    </row>
    <row r="2" spans="1:18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897"/>
      <c r="G4" s="871"/>
      <c r="H4" s="870"/>
      <c r="I4" s="870"/>
      <c r="J4" s="870"/>
      <c r="K4" s="870"/>
      <c r="L4" s="963" t="s">
        <v>1855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59" t="s">
        <v>2419</v>
      </c>
      <c r="M5" s="870"/>
      <c r="O5" s="895" t="s">
        <v>2037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2269</v>
      </c>
      <c r="J9" s="959" t="s">
        <v>2270</v>
      </c>
      <c r="K9" s="959" t="s">
        <v>471</v>
      </c>
      <c r="L9" s="959" t="s">
        <v>2271</v>
      </c>
      <c r="M9" s="386"/>
      <c r="O9" s="959" t="s">
        <v>2269</v>
      </c>
      <c r="P9" s="959" t="s">
        <v>2030</v>
      </c>
      <c r="Q9" s="739" t="s">
        <v>2040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1543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1388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1459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954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1304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1261</v>
      </c>
      <c r="D21" s="163"/>
      <c r="E21" s="297" t="s">
        <v>1176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751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893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777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1181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568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1367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1146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1640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1337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933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1553</v>
      </c>
      <c r="D36" s="163"/>
      <c r="E36" s="297" t="s">
        <v>217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621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1725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996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265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925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1476</v>
      </c>
      <c r="F44" s="163"/>
      <c r="G44" s="561" t="s">
        <v>519</v>
      </c>
      <c r="H44" s="407"/>
      <c r="I44" s="767">
        <v>299713</v>
      </c>
      <c r="J44" s="1048">
        <v>1699693</v>
      </c>
      <c r="K44" s="1048"/>
      <c r="L44" s="245">
        <v>1999406</v>
      </c>
      <c r="M44" s="386"/>
      <c r="O44" s="767">
        <v>299713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1085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999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808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809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621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1039</v>
      </c>
      <c r="H50" s="407"/>
      <c r="I50" s="245">
        <v>299713</v>
      </c>
      <c r="J50" s="245">
        <v>1699693</v>
      </c>
      <c r="K50" s="245">
        <v>0</v>
      </c>
      <c r="L50" s="245">
        <v>1999406</v>
      </c>
      <c r="M50" s="386"/>
      <c r="O50" s="245">
        <v>299713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1820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1698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1252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1664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258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621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1259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1563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621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1519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621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621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1003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1539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1431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1511</v>
      </c>
      <c r="D78" s="163"/>
      <c r="E78" s="297" t="s">
        <v>805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280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1552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1038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621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1202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1473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319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1840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411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621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1623</v>
      </c>
      <c r="D95" s="163"/>
      <c r="E95" s="297" t="s">
        <v>621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1789</v>
      </c>
      <c r="H97" s="407"/>
      <c r="I97" s="274">
        <v>299713</v>
      </c>
      <c r="J97" s="274">
        <v>1699693</v>
      </c>
      <c r="K97" s="274">
        <v>0</v>
      </c>
      <c r="L97" s="274">
        <v>1999406</v>
      </c>
      <c r="M97" s="386"/>
      <c r="O97" s="274">
        <v>299713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42878.515580902778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2417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2418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629</v>
      </c>
      <c r="F12" s="163"/>
      <c r="G12" s="132"/>
      <c r="H12" s="132"/>
      <c r="I12" s="163" t="s">
        <v>519</v>
      </c>
      <c r="J12" s="245">
        <v>1980917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-301826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2052</v>
      </c>
      <c r="F15" s="163"/>
      <c r="G15" s="132"/>
      <c r="H15" s="132"/>
      <c r="I15" s="163" t="s">
        <v>519</v>
      </c>
      <c r="J15" s="245">
        <v>317026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1842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1847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2241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1494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463</v>
      </c>
      <c r="F20" s="163"/>
      <c r="G20" s="132"/>
      <c r="H20" s="132"/>
      <c r="I20" s="163" t="s">
        <v>519</v>
      </c>
      <c r="J20" s="1048">
        <v>-1699693</v>
      </c>
      <c r="K20" s="163"/>
    </row>
    <row r="21" spans="1:11" s="3" customFormat="1" ht="12" customHeight="1" x14ac:dyDescent="0.2">
      <c r="A21" s="160"/>
      <c r="B21" s="163"/>
      <c r="C21" s="136" t="s">
        <v>1331</v>
      </c>
      <c r="D21" s="163"/>
      <c r="E21" s="228" t="s">
        <v>621</v>
      </c>
      <c r="F21" s="1045"/>
      <c r="G21" s="521" t="s">
        <v>325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1648</v>
      </c>
      <c r="D22" s="549"/>
      <c r="E22" s="495" t="s">
        <v>621</v>
      </c>
      <c r="F22" s="1046"/>
      <c r="G22" s="521" t="s">
        <v>325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1039</v>
      </c>
      <c r="I23" s="163"/>
      <c r="J23" s="245">
        <v>-1684493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2243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2242</v>
      </c>
      <c r="F26" s="163"/>
      <c r="G26" s="132"/>
      <c r="H26" s="132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621</v>
      </c>
      <c r="F27" s="1045"/>
      <c r="G27" s="521" t="s">
        <v>325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1039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895</v>
      </c>
      <c r="F30" s="163"/>
      <c r="G30" s="132"/>
      <c r="H30" s="132"/>
      <c r="I30" s="163" t="s">
        <v>519</v>
      </c>
      <c r="J30" s="245">
        <v>296424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-1248372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519</v>
      </c>
      <c r="J32" s="245">
        <v>-951948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951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1862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1604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71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1156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1372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885</v>
      </c>
      <c r="F44" s="163"/>
      <c r="G44" s="132"/>
      <c r="H44" s="132"/>
      <c r="I44" s="163" t="s">
        <v>519</v>
      </c>
      <c r="J44" s="1048">
        <v>484643</v>
      </c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243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1345</v>
      </c>
      <c r="D47" s="163"/>
      <c r="E47" s="228" t="s">
        <v>840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1966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1319</v>
      </c>
      <c r="D49" s="163"/>
      <c r="E49" s="228" t="s">
        <v>621</v>
      </c>
      <c r="F49" s="1045"/>
      <c r="G49" s="132" t="s">
        <v>325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325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1039</v>
      </c>
      <c r="I51" s="172"/>
      <c r="J51" s="245">
        <v>484643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1649</v>
      </c>
      <c r="F53" s="492"/>
      <c r="G53" s="521"/>
      <c r="H53" s="521"/>
      <c r="I53" s="519" t="s">
        <v>1022</v>
      </c>
      <c r="J53" s="1049"/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2053</v>
      </c>
      <c r="F54" s="163"/>
      <c r="G54" s="132"/>
      <c r="H54" s="132"/>
      <c r="I54" s="519" t="s">
        <v>1022</v>
      </c>
      <c r="J54" s="1082">
        <v>818239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211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2054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2055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1650</v>
      </c>
      <c r="D58" s="492"/>
      <c r="E58" s="228" t="s">
        <v>1151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621</v>
      </c>
      <c r="F59" s="1045"/>
      <c r="G59" s="132" t="s">
        <v>325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1977</v>
      </c>
      <c r="D60" s="724"/>
      <c r="E60" s="228" t="s">
        <v>2029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2214</v>
      </c>
      <c r="D61" s="793"/>
      <c r="E61" s="228" t="s">
        <v>2239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2215</v>
      </c>
      <c r="D62" s="793"/>
      <c r="E62" s="228" t="s">
        <v>2216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621</v>
      </c>
      <c r="F63" s="1045"/>
      <c r="G63" s="132" t="s">
        <v>325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621</v>
      </c>
      <c r="F64" s="1045"/>
      <c r="G64" s="132" t="s">
        <v>325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621</v>
      </c>
      <c r="F65" s="1045"/>
      <c r="G65" s="132" t="s">
        <v>325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325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1039</v>
      </c>
      <c r="I67" s="163"/>
      <c r="J67" s="245">
        <v>818239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2056</v>
      </c>
      <c r="F69" s="163"/>
      <c r="G69" s="132"/>
      <c r="H69" s="132"/>
      <c r="I69" s="163" t="s">
        <v>519</v>
      </c>
      <c r="J69" s="745">
        <v>48861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2057</v>
      </c>
      <c r="F70" s="163"/>
      <c r="G70" s="132"/>
      <c r="H70" s="132"/>
      <c r="I70" s="163" t="s">
        <v>519</v>
      </c>
      <c r="J70" s="245">
        <v>672725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2058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2059</v>
      </c>
      <c r="F72" s="163"/>
      <c r="G72" s="132"/>
      <c r="H72" s="132"/>
      <c r="I72" s="163" t="s">
        <v>519</v>
      </c>
      <c r="J72" s="245">
        <v>9903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2060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1039</v>
      </c>
      <c r="I74" s="172"/>
      <c r="J74" s="245">
        <v>731489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1039</v>
      </c>
      <c r="I76" s="172"/>
      <c r="J76" s="245">
        <v>1549728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1263</v>
      </c>
      <c r="D78" s="163"/>
      <c r="E78" s="495" t="s">
        <v>1842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53</v>
      </c>
      <c r="I80" s="172"/>
      <c r="J80" s="245">
        <v>2034371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1267</v>
      </c>
      <c r="D82" s="163"/>
      <c r="E82" s="228" t="s">
        <v>1967</v>
      </c>
      <c r="F82" s="168"/>
      <c r="G82" s="134"/>
      <c r="H82" s="134"/>
      <c r="I82" s="723" t="s">
        <v>1022</v>
      </c>
      <c r="J82" s="245">
        <v>1732545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42878.515582175925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1610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1314</v>
      </c>
      <c r="F11" s="163"/>
      <c r="G11" s="163"/>
      <c r="H11" s="132"/>
      <c r="I11" s="163"/>
      <c r="J11" s="575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1611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1612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1667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1591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1165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1345</v>
      </c>
      <c r="D18" s="163"/>
      <c r="E18" s="228" t="s">
        <v>1053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325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1401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1402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1739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1261</v>
      </c>
      <c r="D27" s="163"/>
      <c r="E27" s="228" t="s">
        <v>1740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325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1039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1634</v>
      </c>
      <c r="D31" s="163"/>
      <c r="E31" s="228"/>
      <c r="F31" s="172"/>
      <c r="G31" s="135"/>
      <c r="H31" s="135" t="s">
        <v>1080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1263</v>
      </c>
      <c r="D33" s="492"/>
      <c r="E33" s="228" t="s">
        <v>1494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1264</v>
      </c>
      <c r="D34" s="163"/>
      <c r="E34" s="228" t="s">
        <v>1627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1265</v>
      </c>
      <c r="D35" s="163"/>
      <c r="E35" s="228" t="s">
        <v>1847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621</v>
      </c>
      <c r="F36" s="1046"/>
      <c r="G36" s="494" t="s">
        <v>325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1267</v>
      </c>
      <c r="D39" s="492"/>
      <c r="E39" s="228" t="s">
        <v>1670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1671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621</v>
      </c>
      <c r="F41" s="1045"/>
      <c r="G41" s="132" t="s">
        <v>325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1843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1844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1846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1845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325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325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621</v>
      </c>
      <c r="F50" s="1046"/>
      <c r="G50" s="494" t="s">
        <v>325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244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845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1468</v>
      </c>
      <c r="F54" s="172"/>
      <c r="G54" s="135"/>
      <c r="H54" s="135"/>
      <c r="I54" s="163" t="s">
        <v>519</v>
      </c>
      <c r="J54" s="1041">
        <v>141060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1467</v>
      </c>
      <c r="F55" s="172"/>
      <c r="G55" s="135"/>
      <c r="H55" s="135"/>
      <c r="I55" s="163" t="s">
        <v>519</v>
      </c>
      <c r="J55" s="245">
        <v>141060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2283</v>
      </c>
      <c r="K58" s="494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1497</v>
      </c>
      <c r="D60" s="163"/>
      <c r="E60" s="228" t="s">
        <v>2218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2222</v>
      </c>
      <c r="D63" s="163"/>
      <c r="E63" s="228" t="s">
        <v>621</v>
      </c>
      <c r="F63" s="1045"/>
      <c r="G63" s="132" t="s">
        <v>325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1467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2361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2346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2345</v>
      </c>
      <c r="D69" s="163"/>
      <c r="E69" s="1009" t="s">
        <v>2347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2359</v>
      </c>
      <c r="D70" s="163"/>
      <c r="E70" s="1009" t="s">
        <v>2360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42878.515582291664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1314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1183</v>
      </c>
      <c r="F13" s="163"/>
      <c r="G13" s="132"/>
      <c r="H13" s="132"/>
      <c r="I13" s="163" t="s">
        <v>519</v>
      </c>
      <c r="J13" s="245">
        <v>1980917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1217</v>
      </c>
      <c r="F14" s="163"/>
      <c r="G14" s="132"/>
      <c r="H14" s="132"/>
      <c r="I14" s="163" t="s">
        <v>519</v>
      </c>
      <c r="J14" s="1048">
        <v>-102764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1216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650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621</v>
      </c>
      <c r="F19" s="1045"/>
      <c r="G19" s="132" t="s">
        <v>325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325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1626</v>
      </c>
      <c r="D21" s="163"/>
      <c r="E21" s="228" t="s">
        <v>621</v>
      </c>
      <c r="F21" s="1045"/>
      <c r="G21" s="132" t="s">
        <v>325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1634</v>
      </c>
      <c r="D22" s="163"/>
      <c r="E22" s="135"/>
      <c r="F22" s="172"/>
      <c r="G22" s="135"/>
      <c r="H22" s="135" t="s">
        <v>1080</v>
      </c>
      <c r="I22" s="172"/>
      <c r="J22" s="245">
        <v>1878153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1263</v>
      </c>
      <c r="D24" s="492"/>
      <c r="E24" s="228" t="s">
        <v>1494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1264</v>
      </c>
      <c r="D25" s="163"/>
      <c r="E25" s="228" t="s">
        <v>1627</v>
      </c>
      <c r="F25" s="172"/>
      <c r="G25" s="135"/>
      <c r="H25" s="135"/>
      <c r="I25" s="163" t="s">
        <v>519</v>
      </c>
      <c r="J25" s="1048">
        <v>-301826</v>
      </c>
      <c r="K25" s="163"/>
    </row>
    <row r="26" spans="1:11" ht="12.75" customHeight="1" x14ac:dyDescent="0.2">
      <c r="B26" s="163"/>
      <c r="C26" s="136" t="s">
        <v>1265</v>
      </c>
      <c r="D26" s="163"/>
      <c r="E26" s="228" t="s">
        <v>1847</v>
      </c>
      <c r="F26" s="168"/>
      <c r="G26" s="134"/>
      <c r="H26" s="134"/>
      <c r="I26" s="519" t="s">
        <v>1022</v>
      </c>
      <c r="J26" s="1048">
        <v>-1699693</v>
      </c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621</v>
      </c>
      <c r="F27" s="1045"/>
      <c r="G27" s="132" t="s">
        <v>325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1081</v>
      </c>
      <c r="I28" s="163"/>
      <c r="J28" s="245">
        <v>-2001519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1267</v>
      </c>
      <c r="D30" s="492"/>
      <c r="E30" s="228" t="s">
        <v>1670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1671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621</v>
      </c>
      <c r="F32" s="1045"/>
      <c r="G32" s="132" t="s">
        <v>325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1843</v>
      </c>
      <c r="F35" s="172"/>
      <c r="G35" s="135"/>
      <c r="H35" s="135"/>
      <c r="I35" s="163" t="s">
        <v>519</v>
      </c>
      <c r="J35" s="1048">
        <v>484643</v>
      </c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1844</v>
      </c>
      <c r="F36" s="172"/>
      <c r="G36" s="135"/>
      <c r="H36" s="135"/>
      <c r="I36" s="163" t="s">
        <v>519</v>
      </c>
      <c r="J36" s="1048">
        <v>-1229598</v>
      </c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1846</v>
      </c>
      <c r="F37" s="168"/>
      <c r="G37" s="134"/>
      <c r="H37" s="134"/>
      <c r="I37" s="163">
        <v>1</v>
      </c>
      <c r="J37" s="1048">
        <v>727261</v>
      </c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/>
      <c r="G39" s="132" t="s">
        <v>325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325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621</v>
      </c>
      <c r="F41" s="1045"/>
      <c r="G41" s="132" t="s">
        <v>325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244</v>
      </c>
      <c r="I42" s="163" t="s">
        <v>519</v>
      </c>
      <c r="J42" s="245">
        <v>-17694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845</v>
      </c>
      <c r="F44" s="172"/>
      <c r="G44" s="135"/>
      <c r="H44" s="135"/>
      <c r="I44" s="163" t="s">
        <v>519</v>
      </c>
      <c r="J44" s="245">
        <v>-141060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1468</v>
      </c>
      <c r="F45" s="172"/>
      <c r="G45" s="135"/>
      <c r="H45" s="135"/>
      <c r="I45" s="163" t="s">
        <v>519</v>
      </c>
      <c r="J45" s="1041">
        <v>141060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1467</v>
      </c>
      <c r="F46" s="172"/>
      <c r="G46" s="135"/>
      <c r="H46" s="135"/>
      <c r="I46" s="163" t="s">
        <v>519</v>
      </c>
      <c r="J46" s="245">
        <v>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2283</v>
      </c>
      <c r="K49" s="494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1497</v>
      </c>
      <c r="D51" s="793"/>
      <c r="E51" s="228" t="s">
        <v>2218</v>
      </c>
      <c r="F51" s="168"/>
      <c r="G51" s="134"/>
      <c r="H51" s="134"/>
      <c r="I51" s="815" t="s">
        <v>1022</v>
      </c>
      <c r="J51" s="1048">
        <v>0</v>
      </c>
      <c r="K51" s="494"/>
    </row>
    <row r="52" spans="2:11" ht="12.75" customHeight="1" x14ac:dyDescent="0.2">
      <c r="B52" s="163"/>
      <c r="C52" s="136" t="s">
        <v>2220</v>
      </c>
      <c r="D52" s="793"/>
      <c r="E52" s="228" t="s">
        <v>2240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2221</v>
      </c>
      <c r="D53" s="793"/>
      <c r="E53" s="228" t="s">
        <v>2219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2222</v>
      </c>
      <c r="D54" s="793"/>
      <c r="E54" s="228" t="s">
        <v>621</v>
      </c>
      <c r="F54" s="1045"/>
      <c r="G54" s="132" t="s">
        <v>325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1467</v>
      </c>
      <c r="F55" s="172"/>
      <c r="G55" s="135"/>
      <c r="H55" s="135"/>
      <c r="I55" s="814"/>
      <c r="J55" s="941">
        <v>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2361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2346</v>
      </c>
      <c r="F59" s="1008"/>
      <c r="G59" s="1006"/>
      <c r="H59" s="1006"/>
      <c r="I59" s="815" t="s">
        <v>1022</v>
      </c>
      <c r="J59" s="1076">
        <v>0</v>
      </c>
      <c r="K59" s="494"/>
    </row>
    <row r="60" spans="2:11" ht="12.75" customHeight="1" x14ac:dyDescent="0.2">
      <c r="B60" s="136"/>
      <c r="C60" s="1007" t="s">
        <v>2345</v>
      </c>
      <c r="D60" s="718"/>
      <c r="E60" s="1009" t="s">
        <v>2347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2359</v>
      </c>
      <c r="D61" s="718"/>
      <c r="E61" s="1009" t="s">
        <v>2360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1467</v>
      </c>
      <c r="F62" s="1008"/>
      <c r="G62" s="1006"/>
      <c r="H62" s="1006"/>
      <c r="I62" s="135"/>
      <c r="J62" s="1010">
        <v>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42878.51558240741</v>
      </c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1495</v>
      </c>
      <c r="K8" s="959" t="s">
        <v>1358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1587</v>
      </c>
      <c r="F11" s="168"/>
      <c r="G11" s="174"/>
      <c r="H11" s="170"/>
      <c r="I11" s="315" t="s">
        <v>519</v>
      </c>
      <c r="J11" s="1048">
        <v>0</v>
      </c>
      <c r="K11" s="1048">
        <v>824121</v>
      </c>
      <c r="L11" s="1048">
        <v>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672</v>
      </c>
      <c r="F13" s="168"/>
      <c r="G13" s="132"/>
      <c r="H13" s="132"/>
      <c r="I13" s="315" t="s">
        <v>519</v>
      </c>
      <c r="J13" s="545"/>
      <c r="K13" s="726">
        <v>440351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1995</v>
      </c>
      <c r="F14" s="168"/>
      <c r="G14" s="132"/>
      <c r="H14" s="132"/>
      <c r="I14" s="315" t="s">
        <v>519</v>
      </c>
      <c r="J14" s="27"/>
      <c r="K14" s="1048">
        <v>10395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1996</v>
      </c>
      <c r="F15" s="168"/>
      <c r="G15" s="132"/>
      <c r="H15" s="132"/>
      <c r="I15" s="315" t="s">
        <v>519</v>
      </c>
      <c r="J15" s="27"/>
      <c r="K15" s="1048">
        <v>429956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1263</v>
      </c>
      <c r="D18" s="163"/>
      <c r="E18" s="228" t="s">
        <v>848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1264</v>
      </c>
      <c r="D19" s="163"/>
      <c r="E19" s="228" t="s">
        <v>1373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1265</v>
      </c>
      <c r="D20" s="747"/>
      <c r="E20" s="748" t="s">
        <v>2061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1267</v>
      </c>
      <c r="D23" s="163"/>
      <c r="E23" s="171" t="s">
        <v>1025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1116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1799</v>
      </c>
      <c r="F26" s="168"/>
      <c r="G26" s="132"/>
      <c r="H26" s="170"/>
      <c r="I26" s="315" t="s">
        <v>519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2364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9903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1712</v>
      </c>
      <c r="F32" s="1083"/>
      <c r="G32" s="494" t="s">
        <v>325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1712</v>
      </c>
      <c r="F33" s="1084"/>
      <c r="G33" s="132" t="s">
        <v>325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1712</v>
      </c>
      <c r="F34" s="1083"/>
      <c r="G34" s="132" t="s">
        <v>325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1712</v>
      </c>
      <c r="F35" s="1083"/>
      <c r="G35" s="132" t="s">
        <v>325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827</v>
      </c>
      <c r="I36" s="486"/>
      <c r="J36" s="274">
        <v>9903</v>
      </c>
      <c r="K36" s="274">
        <v>440351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3" t="s">
        <v>1022</v>
      </c>
      <c r="J39" s="1048"/>
      <c r="K39" s="1048">
        <v>818239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1330</v>
      </c>
      <c r="D40" s="163"/>
      <c r="E40" s="171" t="s">
        <v>2021</v>
      </c>
      <c r="F40" s="168"/>
      <c r="G40" s="170"/>
      <c r="H40" s="170"/>
      <c r="I40" s="613" t="s">
        <v>1022</v>
      </c>
      <c r="J40" s="1048"/>
      <c r="K40" s="1048">
        <v>6613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1993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1985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1986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1980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1979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3" t="s">
        <v>1022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1331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1988</v>
      </c>
      <c r="F50" s="528"/>
      <c r="G50" s="497"/>
      <c r="H50" s="497"/>
      <c r="I50" s="613" t="s">
        <v>1022</v>
      </c>
      <c r="J50" s="726">
        <v>0</v>
      </c>
      <c r="K50" s="726">
        <v>824852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1634</v>
      </c>
      <c r="D52" s="163"/>
      <c r="E52" s="133" t="s">
        <v>1805</v>
      </c>
      <c r="F52" s="168"/>
      <c r="G52" s="170"/>
      <c r="H52" s="170"/>
      <c r="I52" s="315"/>
      <c r="J52" s="274">
        <v>9903</v>
      </c>
      <c r="K52" s="274">
        <v>439620</v>
      </c>
      <c r="L52" s="274">
        <v>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1495</v>
      </c>
      <c r="K55" s="959" t="s">
        <v>1358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1598</v>
      </c>
      <c r="D58" s="163"/>
      <c r="E58" s="171" t="s">
        <v>1915</v>
      </c>
      <c r="F58" s="164"/>
      <c r="G58" s="170"/>
      <c r="H58" s="170"/>
      <c r="I58" s="613" t="s">
        <v>1022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613</v>
      </c>
      <c r="F59" s="163"/>
      <c r="G59" s="132"/>
      <c r="H59" s="170"/>
      <c r="I59" s="613" t="s">
        <v>1022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2377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357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1225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1251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3" t="s">
        <v>1022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1694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1710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1277</v>
      </c>
      <c r="D68" s="163"/>
      <c r="E68" s="171" t="s">
        <v>1276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1629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1355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1022</v>
      </c>
      <c r="J76" s="545"/>
      <c r="K76" s="1048">
        <v>42480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1022</v>
      </c>
      <c r="J78" s="545"/>
      <c r="K78" s="1048">
        <v>120000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806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1237</v>
      </c>
      <c r="D81" s="163"/>
      <c r="E81" s="231" t="s">
        <v>818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1238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1239</v>
      </c>
      <c r="D83" s="163"/>
      <c r="E83" s="231" t="s">
        <v>1236</v>
      </c>
      <c r="F83" s="163"/>
      <c r="G83" s="132"/>
      <c r="H83" s="132"/>
      <c r="I83" s="613" t="s">
        <v>1022</v>
      </c>
      <c r="J83" s="545"/>
      <c r="K83" s="1048">
        <v>200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1738</v>
      </c>
      <c r="F85" s="164"/>
      <c r="G85" s="170"/>
      <c r="H85" s="132"/>
      <c r="I85" s="613" t="s">
        <v>1022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1868</v>
      </c>
      <c r="F87" s="164"/>
      <c r="G87" s="170"/>
      <c r="H87" s="132"/>
      <c r="I87" s="613" t="s">
        <v>1022</v>
      </c>
      <c r="J87" s="545"/>
      <c r="K87" s="1048">
        <v>76600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>
        <v>18500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1556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1022</v>
      </c>
      <c r="J95" s="545"/>
      <c r="K95" s="1048">
        <v>33415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1637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1445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1866</v>
      </c>
      <c r="D98" s="163"/>
      <c r="E98" s="473" t="s">
        <v>807</v>
      </c>
      <c r="F98" s="164"/>
      <c r="G98" s="170"/>
      <c r="H98" s="132"/>
      <c r="I98" s="613" t="s">
        <v>1022</v>
      </c>
      <c r="J98" s="545"/>
      <c r="K98" s="1048">
        <v>9946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1022</v>
      </c>
      <c r="J99" s="545"/>
      <c r="K99" s="1048">
        <v>2840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1638</v>
      </c>
      <c r="D100" s="163"/>
      <c r="E100" s="473" t="s">
        <v>112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1639</v>
      </c>
      <c r="D101" s="163"/>
      <c r="E101" s="473" t="s">
        <v>824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1022</v>
      </c>
      <c r="J102" s="545"/>
      <c r="K102" s="1048">
        <v>468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621</v>
      </c>
      <c r="F103" s="1045" t="s">
        <v>2403</v>
      </c>
      <c r="G103" s="132" t="s">
        <v>325</v>
      </c>
      <c r="H103" s="170"/>
      <c r="I103" s="613" t="s">
        <v>1022</v>
      </c>
      <c r="J103" s="545"/>
      <c r="K103" s="1048">
        <v>135171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1705</v>
      </c>
      <c r="D106" s="163"/>
      <c r="E106" s="228" t="s">
        <v>1006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900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1116</v>
      </c>
      <c r="F109" s="168"/>
      <c r="G109" s="170"/>
      <c r="H109" s="170"/>
      <c r="I109" s="315" t="s">
        <v>519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2365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1711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>
        <v>9903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1641</v>
      </c>
      <c r="D113" s="492"/>
      <c r="E113" s="495" t="s">
        <v>1427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621</v>
      </c>
      <c r="F115" s="1045"/>
      <c r="G115" s="132" t="s">
        <v>325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621</v>
      </c>
      <c r="F116" s="1045"/>
      <c r="G116" s="132" t="s">
        <v>325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325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325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325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1139</v>
      </c>
      <c r="I120" s="174"/>
      <c r="J120" s="245">
        <v>9903</v>
      </c>
      <c r="K120" s="245">
        <v>439620</v>
      </c>
      <c r="L120" s="245">
        <v>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42878.515582523149</v>
      </c>
      <c r="T1" s="141"/>
    </row>
    <row r="2" spans="1:28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V5" s="900" t="s">
        <v>2037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2038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585</v>
      </c>
      <c r="J10" s="676" t="s">
        <v>586</v>
      </c>
      <c r="K10" s="676" t="s">
        <v>1398</v>
      </c>
      <c r="L10" s="676" t="s">
        <v>32</v>
      </c>
      <c r="M10" s="681"/>
      <c r="N10" s="676" t="s">
        <v>587</v>
      </c>
      <c r="O10" s="676" t="s">
        <v>821</v>
      </c>
      <c r="P10" s="676" t="s">
        <v>822</v>
      </c>
      <c r="Q10" s="676" t="s">
        <v>1891</v>
      </c>
      <c r="R10" s="681" t="s">
        <v>32</v>
      </c>
      <c r="S10" s="676" t="s">
        <v>1890</v>
      </c>
      <c r="T10" s="163"/>
      <c r="V10" s="676" t="s">
        <v>1888</v>
      </c>
      <c r="W10" s="959" t="s">
        <v>2030</v>
      </c>
      <c r="X10" s="739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561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375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376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379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219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558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559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249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1345</v>
      </c>
      <c r="D24" s="163"/>
      <c r="E24" s="194" t="s">
        <v>250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1883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251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252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1293</v>
      </c>
      <c r="D28" s="163"/>
      <c r="E28" s="194" t="s">
        <v>198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222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316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317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318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1397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1724</v>
      </c>
      <c r="D34" s="163"/>
      <c r="E34" s="194" t="s">
        <v>1397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1397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1319</v>
      </c>
      <c r="D36" s="163"/>
      <c r="E36" s="194" t="s">
        <v>1851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2330</v>
      </c>
      <c r="E1" s="462" t="s">
        <v>2413</v>
      </c>
      <c r="W1" s="716">
        <v>42878.515582754633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1923</v>
      </c>
      <c r="X3" s="905"/>
      <c r="Y3" s="689"/>
      <c r="Z3" s="689"/>
    </row>
    <row r="4" spans="1:26" ht="17.25" customHeight="1" x14ac:dyDescent="0.25">
      <c r="D4" s="901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1926</v>
      </c>
      <c r="R7" s="1088"/>
      <c r="S7" s="1088"/>
      <c r="T7" s="1096"/>
      <c r="U7" s="1096"/>
      <c r="V7" s="1097" t="s">
        <v>2297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1927</v>
      </c>
      <c r="K8" s="1101"/>
      <c r="L8" s="1099"/>
      <c r="M8" s="1099"/>
      <c r="N8" s="1099"/>
      <c r="O8" s="1099"/>
      <c r="P8" s="711"/>
      <c r="Q8" s="1102" t="s">
        <v>1928</v>
      </c>
      <c r="R8" s="1102" t="s">
        <v>454</v>
      </c>
      <c r="S8" s="1102" t="s">
        <v>97</v>
      </c>
      <c r="T8" s="1102" t="s">
        <v>1929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1930</v>
      </c>
      <c r="H9" s="709" t="s">
        <v>1931</v>
      </c>
      <c r="I9" s="709" t="s">
        <v>1932</v>
      </c>
      <c r="J9" s="709" t="s">
        <v>1933</v>
      </c>
      <c r="K9" s="709" t="s">
        <v>1934</v>
      </c>
      <c r="L9" s="708" t="s">
        <v>2460</v>
      </c>
      <c r="M9" s="708" t="s">
        <v>2461</v>
      </c>
      <c r="N9" s="708" t="s">
        <v>2462</v>
      </c>
      <c r="O9" s="708" t="s">
        <v>2463</v>
      </c>
      <c r="P9" s="712"/>
      <c r="Q9" s="701" t="s">
        <v>2464</v>
      </c>
      <c r="R9" s="701" t="s">
        <v>2465</v>
      </c>
      <c r="S9" s="701" t="s">
        <v>2466</v>
      </c>
      <c r="T9" s="701" t="s">
        <v>2467</v>
      </c>
      <c r="U9" s="701" t="s">
        <v>2468</v>
      </c>
      <c r="V9" s="701" t="s">
        <v>2469</v>
      </c>
      <c r="W9" s="701" t="s">
        <v>2470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1935</v>
      </c>
      <c r="G10" s="1105"/>
      <c r="H10" s="1106"/>
      <c r="I10" s="1106"/>
      <c r="J10" s="1107"/>
      <c r="K10" s="1108" t="s">
        <v>1936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1937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1939</v>
      </c>
      <c r="AE128" s="1122" t="s">
        <v>292</v>
      </c>
    </row>
    <row r="129" spans="28:31" ht="13.15" hidden="1" customHeight="1" x14ac:dyDescent="0.25">
      <c r="AB129" s="1123" t="s">
        <v>1964</v>
      </c>
      <c r="AD129" s="691" t="s">
        <v>1940</v>
      </c>
      <c r="AE129" s="692">
        <v>110</v>
      </c>
    </row>
    <row r="130" spans="28:31" ht="13.15" hidden="1" customHeight="1" x14ac:dyDescent="0.25">
      <c r="AB130" s="1123" t="s">
        <v>1965</v>
      </c>
      <c r="AD130" s="691" t="s">
        <v>1941</v>
      </c>
      <c r="AE130" s="692">
        <v>130</v>
      </c>
    </row>
    <row r="131" spans="28:31" ht="13.15" hidden="1" customHeight="1" x14ac:dyDescent="0.25">
      <c r="AB131" s="730" t="s">
        <v>2023</v>
      </c>
      <c r="AD131" s="691" t="s">
        <v>1942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1943</v>
      </c>
      <c r="AE132" s="692">
        <v>170</v>
      </c>
    </row>
    <row r="133" spans="28:31" ht="13.15" hidden="1" customHeight="1" x14ac:dyDescent="0.25">
      <c r="AD133" s="691" t="s">
        <v>1944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1945</v>
      </c>
      <c r="AE136" s="692">
        <v>250</v>
      </c>
    </row>
    <row r="137" spans="28:31" ht="13.15" hidden="1" customHeight="1" x14ac:dyDescent="0.25">
      <c r="AD137" s="691" t="s">
        <v>1946</v>
      </c>
      <c r="AE137" s="692">
        <v>270</v>
      </c>
    </row>
    <row r="138" spans="28:31" ht="13.15" hidden="1" customHeight="1" x14ac:dyDescent="0.25">
      <c r="AD138" s="691" t="s">
        <v>1947</v>
      </c>
      <c r="AE138" s="692">
        <v>290</v>
      </c>
    </row>
    <row r="139" spans="28:31" ht="13.15" hidden="1" customHeight="1" x14ac:dyDescent="0.25">
      <c r="AD139" s="691" t="s">
        <v>1948</v>
      </c>
      <c r="AE139" s="692">
        <v>310</v>
      </c>
    </row>
    <row r="140" spans="28:31" ht="13.15" hidden="1" customHeight="1" x14ac:dyDescent="0.25">
      <c r="AD140" s="691" t="s">
        <v>1949</v>
      </c>
      <c r="AE140" s="692">
        <v>330</v>
      </c>
    </row>
    <row r="141" spans="28:31" ht="13.15" hidden="1" customHeight="1" x14ac:dyDescent="0.25">
      <c r="AD141" s="691" t="s">
        <v>1950</v>
      </c>
      <c r="AE141" s="692">
        <v>350</v>
      </c>
    </row>
    <row r="142" spans="28:31" ht="13.15" hidden="1" customHeight="1" x14ac:dyDescent="0.25">
      <c r="AD142" s="691" t="s">
        <v>1951</v>
      </c>
      <c r="AE142" s="692">
        <v>370</v>
      </c>
    </row>
    <row r="143" spans="28:31" ht="13.15" hidden="1" customHeight="1" x14ac:dyDescent="0.25">
      <c r="AD143" s="691" t="s">
        <v>1952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1953</v>
      </c>
      <c r="AE147" s="692">
        <v>470</v>
      </c>
    </row>
    <row r="148" spans="30:31" ht="13.15" hidden="1" customHeight="1" x14ac:dyDescent="0.25">
      <c r="AD148" s="691" t="s">
        <v>1954</v>
      </c>
      <c r="AE148" s="692">
        <v>490</v>
      </c>
    </row>
    <row r="149" spans="30:31" ht="13.15" hidden="1" customHeight="1" x14ac:dyDescent="0.25">
      <c r="AD149" s="691" t="s">
        <v>1955</v>
      </c>
      <c r="AE149" s="692">
        <v>510</v>
      </c>
    </row>
    <row r="150" spans="30:31" ht="13.15" hidden="1" customHeight="1" x14ac:dyDescent="0.25">
      <c r="AD150" s="691" t="s">
        <v>1956</v>
      </c>
      <c r="AE150" s="692">
        <v>530</v>
      </c>
    </row>
    <row r="151" spans="30:31" ht="13.15" hidden="1" customHeight="1" x14ac:dyDescent="0.25">
      <c r="AD151" s="691" t="s">
        <v>1957</v>
      </c>
      <c r="AE151" s="692">
        <v>550</v>
      </c>
    </row>
    <row r="152" spans="30:31" ht="13.15" hidden="1" customHeight="1" x14ac:dyDescent="0.25">
      <c r="AD152" s="691" t="s">
        <v>1958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1959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1960</v>
      </c>
      <c r="AE158" s="692">
        <v>690</v>
      </c>
    </row>
    <row r="159" spans="30:31" ht="13.15" hidden="1" customHeight="1" x14ac:dyDescent="0.25">
      <c r="AD159" s="693" t="s">
        <v>1961</v>
      </c>
      <c r="AE159" s="692">
        <v>710</v>
      </c>
    </row>
    <row r="160" spans="30:31" ht="13.15" hidden="1" customHeight="1" x14ac:dyDescent="0.25">
      <c r="AD160" s="693" t="s">
        <v>1962</v>
      </c>
      <c r="AE160" s="692">
        <v>730</v>
      </c>
    </row>
    <row r="161" spans="30:31" ht="13.15" hidden="1" customHeight="1" x14ac:dyDescent="0.25">
      <c r="AD161" s="693" t="s">
        <v>1963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2331</v>
      </c>
      <c r="E1" s="717" t="s">
        <v>2413</v>
      </c>
      <c r="W1" s="716">
        <v>42878.515586226851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1938</v>
      </c>
      <c r="X4" s="1088"/>
      <c r="Y4" s="1087"/>
    </row>
    <row r="5" spans="1:27" ht="14.25" customHeight="1" x14ac:dyDescent="0.25">
      <c r="C5" s="905"/>
      <c r="D5" s="905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1927</v>
      </c>
      <c r="K10" s="1101"/>
      <c r="L10" s="1130"/>
      <c r="M10" s="1130"/>
      <c r="N10" s="1130"/>
      <c r="O10" s="1130"/>
      <c r="P10" s="697"/>
      <c r="Q10" s="1102" t="s">
        <v>1928</v>
      </c>
      <c r="R10" s="1102" t="s">
        <v>454</v>
      </c>
      <c r="S10" s="1102" t="s">
        <v>97</v>
      </c>
      <c r="T10" s="1102" t="s">
        <v>1929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1930</v>
      </c>
      <c r="H11" s="702" t="s">
        <v>1931</v>
      </c>
      <c r="I11" s="702" t="s">
        <v>1932</v>
      </c>
      <c r="J11" s="702" t="s">
        <v>1933</v>
      </c>
      <c r="K11" s="702" t="s">
        <v>1934</v>
      </c>
      <c r="L11" s="701" t="s">
        <v>2460</v>
      </c>
      <c r="M11" s="701" t="s">
        <v>2461</v>
      </c>
      <c r="N11" s="701" t="s">
        <v>2462</v>
      </c>
      <c r="O11" s="701" t="s">
        <v>2463</v>
      </c>
      <c r="P11" s="704"/>
      <c r="Q11" s="701" t="s">
        <v>2471</v>
      </c>
      <c r="R11" s="701" t="s">
        <v>2472</v>
      </c>
      <c r="S11" s="701" t="s">
        <v>2473</v>
      </c>
      <c r="T11" s="701" t="s">
        <v>2474</v>
      </c>
      <c r="U11" s="701" t="s">
        <v>2468</v>
      </c>
      <c r="V11" s="701" t="s">
        <v>2469</v>
      </c>
      <c r="W11" s="701" t="s">
        <v>2470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2475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5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42878.51558634259</v>
      </c>
      <c r="K1" s="141"/>
    </row>
    <row r="2" spans="1:19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8"/>
      <c r="I3" s="868"/>
      <c r="J3" s="852" t="s">
        <v>1642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556</v>
      </c>
      <c r="F10" s="430"/>
      <c r="G10" s="315"/>
      <c r="H10" s="315"/>
      <c r="I10" s="315" t="s">
        <v>519</v>
      </c>
      <c r="J10" s="1074"/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1368</v>
      </c>
      <c r="F13" s="430"/>
      <c r="G13" s="315"/>
      <c r="H13" s="315"/>
      <c r="I13" s="315" t="s">
        <v>519</v>
      </c>
      <c r="J13" s="1074">
        <v>116120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1784</v>
      </c>
      <c r="F14" s="430"/>
      <c r="G14" s="315"/>
      <c r="H14" s="315"/>
      <c r="I14" s="315" t="s">
        <v>519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190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762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1261</v>
      </c>
      <c r="D17" s="163"/>
      <c r="E17" s="427" t="s">
        <v>1362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519</v>
      </c>
      <c r="J18" s="1074">
        <v>216164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1039</v>
      </c>
      <c r="I19" s="263"/>
      <c r="J19" s="429">
        <v>332284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1263</v>
      </c>
      <c r="D21" s="163"/>
      <c r="E21" s="427" t="s">
        <v>1068</v>
      </c>
      <c r="F21" s="430"/>
      <c r="G21" s="315"/>
      <c r="H21" s="315"/>
      <c r="I21" s="315" t="s">
        <v>519</v>
      </c>
      <c r="J21" s="1074">
        <v>202917</v>
      </c>
      <c r="K21" s="323"/>
    </row>
    <row r="22" spans="1:11" s="317" customFormat="1" ht="9" customHeight="1" x14ac:dyDescent="0.15">
      <c r="A22" s="69"/>
      <c r="B22" s="163"/>
      <c r="C22" s="136" t="s">
        <v>1264</v>
      </c>
      <c r="D22" s="163"/>
      <c r="E22" s="427" t="s">
        <v>1024</v>
      </c>
      <c r="F22" s="430"/>
      <c r="G22" s="315"/>
      <c r="H22" s="315"/>
      <c r="I22" s="315" t="s">
        <v>519</v>
      </c>
      <c r="J22" s="1074">
        <v>7534</v>
      </c>
      <c r="K22" s="323"/>
    </row>
    <row r="23" spans="1:11" s="317" customFormat="1" ht="9" customHeight="1" x14ac:dyDescent="0.15">
      <c r="A23" s="69"/>
      <c r="B23" s="163"/>
      <c r="C23" s="136" t="s">
        <v>1265</v>
      </c>
      <c r="D23" s="163"/>
      <c r="E23" s="427" t="s">
        <v>1442</v>
      </c>
      <c r="F23" s="430"/>
      <c r="G23" s="315"/>
      <c r="H23" s="315"/>
      <c r="I23" s="315" t="s">
        <v>519</v>
      </c>
      <c r="J23" s="1074">
        <v>1766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1292</v>
      </c>
      <c r="F24" s="430"/>
      <c r="G24" s="315"/>
      <c r="H24" s="315"/>
      <c r="I24" s="315" t="s">
        <v>519</v>
      </c>
      <c r="J24" s="1074">
        <v>11410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1039</v>
      </c>
      <c r="I26" s="263"/>
      <c r="J26" s="429">
        <v>223627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1267</v>
      </c>
      <c r="D29" s="163"/>
      <c r="E29" s="427" t="s">
        <v>1784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338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621</v>
      </c>
      <c r="F32" s="1075"/>
      <c r="G32" s="163" t="s">
        <v>325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2042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2043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2044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2045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1646</v>
      </c>
      <c r="D40" s="163"/>
      <c r="E40" s="427" t="s">
        <v>1536</v>
      </c>
      <c r="F40" s="430"/>
      <c r="G40" s="315"/>
      <c r="H40" s="315"/>
      <c r="I40" s="315" t="s">
        <v>519</v>
      </c>
      <c r="J40" s="1074">
        <v>129350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621</v>
      </c>
      <c r="F41" s="1075"/>
      <c r="G41" s="163" t="s">
        <v>325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1039</v>
      </c>
      <c r="I42" s="263"/>
      <c r="J42" s="429">
        <v>129350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1997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1229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41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1607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325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685261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1124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986</v>
      </c>
      <c r="F61" s="430"/>
      <c r="G61" s="315"/>
      <c r="H61" s="315"/>
      <c r="I61" s="315" t="s">
        <v>519</v>
      </c>
      <c r="J61" s="1074">
        <v>727261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1368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1784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1634</v>
      </c>
      <c r="D66" s="163"/>
      <c r="E66" s="163"/>
      <c r="F66" s="430"/>
      <c r="G66" s="315"/>
      <c r="H66" s="263" t="s">
        <v>1039</v>
      </c>
      <c r="I66" s="263"/>
      <c r="J66" s="429">
        <v>727261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1368</v>
      </c>
      <c r="F68" s="430"/>
      <c r="G68" s="315"/>
      <c r="H68" s="315"/>
      <c r="I68" s="315" t="s">
        <v>519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1784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190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1362</v>
      </c>
      <c r="F72" s="430"/>
      <c r="G72" s="315"/>
      <c r="H72" s="315"/>
      <c r="I72" s="315" t="s">
        <v>519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1287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626</v>
      </c>
      <c r="F74" s="430"/>
      <c r="G74" s="315"/>
      <c r="H74" s="315"/>
      <c r="I74" s="315" t="s">
        <v>519</v>
      </c>
      <c r="J74" s="1074">
        <v>101337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320</v>
      </c>
      <c r="F75" s="430"/>
      <c r="G75" s="315"/>
      <c r="H75" s="315"/>
      <c r="I75" s="315" t="s">
        <v>519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1635</v>
      </c>
      <c r="D76" s="163"/>
      <c r="E76" s="163"/>
      <c r="F76" s="430"/>
      <c r="G76" s="315"/>
      <c r="H76" s="263" t="s">
        <v>1039</v>
      </c>
      <c r="I76" s="263"/>
      <c r="J76" s="429">
        <v>101337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1294</v>
      </c>
      <c r="D78" s="747"/>
      <c r="E78" s="946" t="s">
        <v>2224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608</v>
      </c>
      <c r="F81" s="430"/>
      <c r="G81" s="315"/>
      <c r="H81" s="315"/>
      <c r="I81" s="315" t="s">
        <v>519</v>
      </c>
      <c r="J81" s="429">
        <v>9903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320</v>
      </c>
      <c r="F82" s="430"/>
      <c r="G82" s="315"/>
      <c r="H82" s="315"/>
      <c r="I82" s="315" t="s">
        <v>519</v>
      </c>
      <c r="J82" s="1074">
        <v>-7158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1039</v>
      </c>
      <c r="I83" s="263"/>
      <c r="J83" s="429">
        <v>2745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1699</v>
      </c>
      <c r="F86" s="430"/>
      <c r="G86" s="315"/>
      <c r="H86" s="315"/>
      <c r="I86" s="315" t="s">
        <v>519</v>
      </c>
      <c r="J86" s="1074">
        <v>805866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195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325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621</v>
      </c>
      <c r="F90" s="1075"/>
      <c r="G90" s="163" t="s">
        <v>325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1517</v>
      </c>
      <c r="D91" s="163"/>
      <c r="E91" s="427" t="s">
        <v>1858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1039</v>
      </c>
      <c r="I92" s="263"/>
      <c r="J92" s="429">
        <v>805866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1726</v>
      </c>
      <c r="F95" s="430"/>
      <c r="G95" s="315"/>
      <c r="H95" s="315"/>
      <c r="I95" s="263" t="s">
        <v>519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1204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1837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1852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1893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621</v>
      </c>
      <c r="F102" s="1075"/>
      <c r="G102" s="163" t="s">
        <v>325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2098</v>
      </c>
      <c r="D106" s="793"/>
      <c r="E106" s="948" t="s">
        <v>2097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1258</v>
      </c>
      <c r="I108" s="263"/>
      <c r="J108" s="431">
        <v>1637209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1219</v>
      </c>
      <c r="I110" s="263"/>
      <c r="J110" s="431">
        <v>-951948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1687</v>
      </c>
      <c r="F115" s="163"/>
      <c r="G115" s="163"/>
      <c r="H115" s="163"/>
      <c r="I115" s="519" t="s">
        <v>1022</v>
      </c>
      <c r="J115" s="442">
        <v>10431241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1078</v>
      </c>
      <c r="F116" s="435"/>
      <c r="G116" s="163"/>
      <c r="H116" s="163"/>
      <c r="I116" s="519" t="s">
        <v>1022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1761</v>
      </c>
      <c r="F117" s="435"/>
      <c r="G117" s="163"/>
      <c r="H117" s="163"/>
      <c r="I117" s="519" t="s">
        <v>1022</v>
      </c>
      <c r="J117" s="1137">
        <v>44762</v>
      </c>
      <c r="K117" s="323"/>
    </row>
    <row r="118" spans="1:11" s="317" customFormat="1" ht="9" customHeight="1" x14ac:dyDescent="0.15">
      <c r="A118" s="69"/>
      <c r="B118" s="163"/>
      <c r="C118" s="136" t="s">
        <v>1630</v>
      </c>
      <c r="D118" s="163"/>
      <c r="E118" s="435"/>
      <c r="F118" s="435"/>
      <c r="G118" s="163"/>
      <c r="H118" s="263" t="s">
        <v>1653</v>
      </c>
      <c r="I118" s="315"/>
      <c r="J118" s="442">
        <v>10476003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9524055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1378</v>
      </c>
      <c r="F124" s="660"/>
      <c r="G124" s="189"/>
      <c r="H124" s="185"/>
      <c r="I124" s="649" t="s">
        <v>519</v>
      </c>
      <c r="J124" s="1137">
        <v>10431241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1377</v>
      </c>
      <c r="F125" s="660"/>
      <c r="G125" s="189"/>
      <c r="H125" s="185"/>
      <c r="I125" s="649" t="s">
        <v>519</v>
      </c>
      <c r="J125" s="442">
        <v>439620</v>
      </c>
      <c r="K125" s="323"/>
    </row>
    <row r="126" spans="1:11" s="317" customFormat="1" ht="9" customHeight="1" x14ac:dyDescent="0.15">
      <c r="A126" s="69"/>
      <c r="B126" s="163"/>
      <c r="C126" s="136" t="s">
        <v>1228</v>
      </c>
      <c r="D126" s="163"/>
      <c r="E126" s="163" t="s">
        <v>904</v>
      </c>
      <c r="F126" s="660"/>
      <c r="G126" s="189"/>
      <c r="H126" s="185"/>
      <c r="I126" s="649" t="s">
        <v>519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333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1622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749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1647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1008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1123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 t="s">
        <v>2401</v>
      </c>
      <c r="G137" s="163" t="s">
        <v>325</v>
      </c>
      <c r="H137" s="163"/>
      <c r="I137" s="315" t="s">
        <v>519</v>
      </c>
      <c r="J137" s="1137">
        <v>-805866</v>
      </c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 t="s">
        <v>2402</v>
      </c>
      <c r="G138" s="163" t="s">
        <v>325</v>
      </c>
      <c r="H138" s="163"/>
      <c r="I138" s="315" t="s">
        <v>519</v>
      </c>
      <c r="J138" s="1137">
        <v>-550843</v>
      </c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 t="s">
        <v>2412</v>
      </c>
      <c r="G139" s="163" t="s">
        <v>325</v>
      </c>
      <c r="H139" s="163"/>
      <c r="I139" s="315" t="s">
        <v>519</v>
      </c>
      <c r="J139" s="1137">
        <v>9903</v>
      </c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325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-1346806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1619</v>
      </c>
      <c r="D145" s="163"/>
      <c r="E145" s="163" t="s">
        <v>1493</v>
      </c>
      <c r="F145" s="430"/>
      <c r="G145" s="315"/>
      <c r="H145" s="315"/>
      <c r="I145" s="613" t="s">
        <v>1022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1620</v>
      </c>
      <c r="D146" s="163"/>
      <c r="E146" s="163" t="s">
        <v>1618</v>
      </c>
      <c r="F146" s="430"/>
      <c r="G146" s="315"/>
      <c r="H146" s="315"/>
      <c r="I146" s="613" t="s">
        <v>1022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2223</v>
      </c>
      <c r="D147" s="793"/>
      <c r="E147" s="747" t="s">
        <v>2284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281</v>
      </c>
      <c r="F150" s="1075"/>
      <c r="G150" s="163" t="s">
        <v>325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1226</v>
      </c>
      <c r="D151" s="163"/>
      <c r="E151" s="163" t="s">
        <v>281</v>
      </c>
      <c r="F151" s="1075"/>
      <c r="G151" s="163" t="s">
        <v>325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1899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9524055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42878.515586574074</v>
      </c>
      <c r="K1" s="141"/>
    </row>
    <row r="2" spans="1:19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1603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811</v>
      </c>
      <c r="F10" s="163"/>
      <c r="G10" s="132"/>
      <c r="H10" s="134"/>
      <c r="I10" s="163" t="s">
        <v>519</v>
      </c>
      <c r="J10" s="767">
        <v>254063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936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321</v>
      </c>
      <c r="F13" s="163"/>
      <c r="G13" s="132"/>
      <c r="H13" s="134"/>
      <c r="I13" s="163" t="s">
        <v>519</v>
      </c>
      <c r="J13" s="343">
        <v>1777767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74</v>
      </c>
      <c r="F14" s="163"/>
      <c r="G14" s="132"/>
      <c r="H14" s="134"/>
      <c r="I14" s="163" t="s">
        <v>519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1143</v>
      </c>
      <c r="F16" s="163"/>
      <c r="G16" s="132"/>
      <c r="H16" s="134"/>
      <c r="I16" s="163" t="s">
        <v>519</v>
      </c>
      <c r="J16" s="343">
        <v>1808203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1211</v>
      </c>
      <c r="F17" s="163"/>
      <c r="G17" s="132"/>
      <c r="H17" s="134"/>
      <c r="I17" s="163" t="s">
        <v>519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1345</v>
      </c>
      <c r="D18" s="163"/>
      <c r="E18" s="228" t="s">
        <v>113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1293</v>
      </c>
      <c r="D20" s="163"/>
      <c r="E20" s="228" t="s">
        <v>1009</v>
      </c>
      <c r="F20" s="1045"/>
      <c r="G20" s="132" t="s">
        <v>797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1446</v>
      </c>
      <c r="F22" s="163"/>
      <c r="G22" s="132"/>
      <c r="H22" s="134"/>
      <c r="I22" s="163" t="s">
        <v>519</v>
      </c>
      <c r="J22" s="344">
        <v>223627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1263</v>
      </c>
      <c r="D27" s="163"/>
      <c r="E27" s="171" t="s">
        <v>779</v>
      </c>
      <c r="F27" s="163"/>
      <c r="G27" s="132"/>
      <c r="H27" s="134"/>
      <c r="I27" s="163" t="s">
        <v>519</v>
      </c>
      <c r="J27" s="767">
        <v>1559054</v>
      </c>
      <c r="K27" s="163"/>
    </row>
    <row r="28" spans="1:11" s="3" customFormat="1" ht="12.75" customHeight="1" x14ac:dyDescent="0.2">
      <c r="A28" s="160"/>
      <c r="B28" s="163"/>
      <c r="C28" s="136" t="s">
        <v>1264</v>
      </c>
      <c r="D28" s="163"/>
      <c r="E28" s="171" t="s">
        <v>381</v>
      </c>
      <c r="F28" s="163"/>
      <c r="G28" s="132"/>
      <c r="H28" s="134"/>
      <c r="I28" s="163" t="s">
        <v>519</v>
      </c>
      <c r="J28" s="767">
        <v>244546</v>
      </c>
      <c r="K28" s="163"/>
    </row>
    <row r="29" spans="1:11" s="3" customFormat="1" ht="12.75" customHeight="1" x14ac:dyDescent="0.2">
      <c r="A29" s="160"/>
      <c r="B29" s="163"/>
      <c r="C29" s="136" t="s">
        <v>1265</v>
      </c>
      <c r="D29" s="163"/>
      <c r="E29" s="171" t="s">
        <v>1067</v>
      </c>
      <c r="F29" s="163"/>
      <c r="G29" s="132"/>
      <c r="H29" s="134"/>
      <c r="I29" s="163" t="s">
        <v>519</v>
      </c>
      <c r="J29" s="767">
        <v>4603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797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73</v>
      </c>
      <c r="I32" s="172"/>
      <c r="J32" s="343">
        <v>1808203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2333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42878.515586689813</v>
      </c>
      <c r="U1" s="141"/>
    </row>
    <row r="2" spans="1:23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1142</v>
      </c>
      <c r="L9" s="959" t="s">
        <v>1451</v>
      </c>
      <c r="M9" s="959" t="s">
        <v>1578</v>
      </c>
      <c r="N9" s="959" t="s">
        <v>621</v>
      </c>
      <c r="O9" s="165"/>
      <c r="P9" s="960" t="s">
        <v>75</v>
      </c>
      <c r="Q9" s="960" t="s">
        <v>1016</v>
      </c>
      <c r="R9" s="960" t="s">
        <v>1017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1432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1702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1703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1426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1002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1634</v>
      </c>
      <c r="D21" s="163"/>
      <c r="E21" s="297" t="s">
        <v>84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1635</v>
      </c>
      <c r="D22" s="163"/>
      <c r="E22" s="297" t="s">
        <v>1249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1870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1569</v>
      </c>
      <c r="D25" s="163"/>
      <c r="E25" s="297" t="s">
        <v>621</v>
      </c>
      <c r="F25" s="1045"/>
      <c r="G25" s="163" t="s">
        <v>797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621</v>
      </c>
      <c r="F26" s="1045"/>
      <c r="G26" s="163" t="s">
        <v>797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621</v>
      </c>
      <c r="F27" s="1045"/>
      <c r="G27" s="163" t="s">
        <v>797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1142</v>
      </c>
      <c r="L33" s="959" t="s">
        <v>1451</v>
      </c>
      <c r="M33" s="959" t="s">
        <v>1578</v>
      </c>
      <c r="N33" s="959" t="s">
        <v>621</v>
      </c>
      <c r="O33" s="165"/>
      <c r="P33" s="960" t="s">
        <v>75</v>
      </c>
      <c r="Q33" s="960" t="s">
        <v>1016</v>
      </c>
      <c r="R33" s="960" t="s">
        <v>1017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1347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1348</v>
      </c>
      <c r="D37" s="163"/>
      <c r="E37" s="297" t="s">
        <v>409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1349</v>
      </c>
      <c r="D38" s="163"/>
      <c r="E38" s="297" t="s">
        <v>716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1350</v>
      </c>
      <c r="D39" s="163"/>
      <c r="E39" s="297" t="s">
        <v>621</v>
      </c>
      <c r="F39" s="1045"/>
      <c r="G39" s="163" t="s">
        <v>797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1570</v>
      </c>
      <c r="D40" s="163"/>
      <c r="E40" s="297" t="s">
        <v>621</v>
      </c>
      <c r="F40" s="1045"/>
      <c r="G40" s="163" t="s">
        <v>797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1351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1822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1346</v>
      </c>
      <c r="D48" s="163"/>
      <c r="E48" s="297" t="s">
        <v>894</v>
      </c>
      <c r="F48" s="163"/>
      <c r="G48" s="163"/>
      <c r="H48" s="163"/>
      <c r="I48" s="163" t="s">
        <v>519</v>
      </c>
      <c r="J48" s="343">
        <v>219176.81707999998</v>
      </c>
      <c r="K48" s="343">
        <v>673.96724000000006</v>
      </c>
      <c r="L48" s="343">
        <v>28973.426960000001</v>
      </c>
      <c r="M48" s="343">
        <v>5692.7887199999996</v>
      </c>
      <c r="N48" s="343">
        <v>0</v>
      </c>
      <c r="O48" s="301"/>
      <c r="P48" s="245">
        <v>254517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10"/>
      <c r="G1" s="141"/>
      <c r="H1" s="141"/>
      <c r="I1" s="141"/>
      <c r="J1" s="141"/>
      <c r="K1" s="469">
        <v>42878.515586689813</v>
      </c>
      <c r="L1" s="141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7"/>
      <c r="H3" s="869"/>
      <c r="I3" s="868"/>
      <c r="J3" s="868"/>
      <c r="K3" s="852" t="s">
        <v>1571</v>
      </c>
      <c r="L3" s="868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1338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1472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1302</v>
      </c>
      <c r="F13" s="228"/>
      <c r="G13" s="168"/>
      <c r="H13" s="134"/>
      <c r="I13" s="134"/>
      <c r="J13" s="134" t="s">
        <v>519</v>
      </c>
      <c r="K13" s="1048">
        <v>805866</v>
      </c>
      <c r="L13" s="163"/>
    </row>
    <row r="14" spans="1:20" s="2" customFormat="1" ht="11.1" customHeight="1" x14ac:dyDescent="0.2">
      <c r="A14" s="69"/>
      <c r="B14" s="163"/>
      <c r="C14" s="136" t="s">
        <v>1319</v>
      </c>
      <c r="D14" s="163"/>
      <c r="E14" s="228" t="s">
        <v>621</v>
      </c>
      <c r="F14" s="171"/>
      <c r="G14" s="1045"/>
      <c r="H14" s="132" t="s">
        <v>1509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1509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293</v>
      </c>
      <c r="J16" s="135"/>
      <c r="K16" s="245">
        <v>805866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1423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1263</v>
      </c>
      <c r="D21" s="163"/>
      <c r="E21" s="228" t="s">
        <v>1019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1264</v>
      </c>
      <c r="D22" s="163"/>
      <c r="E22" s="228" t="s">
        <v>1602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1265</v>
      </c>
      <c r="D23" s="163"/>
      <c r="E23" s="228" t="s">
        <v>1323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1644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1509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621</v>
      </c>
      <c r="F26" s="228"/>
      <c r="G26" s="1045"/>
      <c r="H26" s="132" t="s">
        <v>1509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1267</v>
      </c>
      <c r="D29" s="163"/>
      <c r="E29" s="228" t="s">
        <v>357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343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1509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621</v>
      </c>
      <c r="F32" s="228"/>
      <c r="G32" s="1045"/>
      <c r="H32" s="132" t="s">
        <v>1509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621</v>
      </c>
      <c r="F33" s="228"/>
      <c r="G33" s="1045"/>
      <c r="H33" s="132" t="s">
        <v>1509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1099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1608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1509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1509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621</v>
      </c>
      <c r="F40" s="228"/>
      <c r="G40" s="1045"/>
      <c r="H40" s="132" t="s">
        <v>1509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1780</v>
      </c>
      <c r="J43" s="135"/>
      <c r="K43" s="274">
        <v>805866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1196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1589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519</v>
      </c>
      <c r="K50" s="1048">
        <v>805866</v>
      </c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1458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72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1580</v>
      </c>
      <c r="D53" s="163"/>
      <c r="E53" s="171" t="s">
        <v>1573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1617</v>
      </c>
      <c r="D54" s="163"/>
      <c r="E54" s="171" t="s">
        <v>621</v>
      </c>
      <c r="F54" s="171"/>
      <c r="G54" s="1045"/>
      <c r="H54" s="132" t="s">
        <v>1509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621</v>
      </c>
      <c r="F55" s="171"/>
      <c r="G55" s="1045"/>
      <c r="H55" s="132" t="s">
        <v>1509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1780</v>
      </c>
      <c r="J56" s="135"/>
      <c r="K56" s="245">
        <v>805866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1186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1049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1874</v>
      </c>
      <c r="F64" s="228"/>
      <c r="G64" s="163"/>
      <c r="H64" s="132"/>
      <c r="I64" s="134"/>
      <c r="J64" s="134" t="s">
        <v>519</v>
      </c>
      <c r="K64" s="1048">
        <v>42854</v>
      </c>
      <c r="L64" s="163"/>
    </row>
    <row r="65" spans="1:12" s="2" customFormat="1" ht="11.1" customHeight="1" x14ac:dyDescent="0.2">
      <c r="A65" s="69"/>
      <c r="B65" s="163"/>
      <c r="C65" s="136" t="s">
        <v>1320</v>
      </c>
      <c r="D65" s="163"/>
      <c r="E65" s="228" t="s">
        <v>1680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1321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1328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1717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1856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1662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1786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1779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1308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1719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778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1309</v>
      </c>
      <c r="D82" s="163"/>
      <c r="E82" s="228" t="s">
        <v>1586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1445</v>
      </c>
      <c r="F83" s="228"/>
      <c r="G83" s="163"/>
      <c r="H83" s="134"/>
      <c r="I83" s="134"/>
      <c r="J83" s="485" t="s">
        <v>519</v>
      </c>
      <c r="K83" s="1049">
        <v>277912</v>
      </c>
      <c r="L83" s="477"/>
    </row>
    <row r="84" spans="1:12" s="487" customFormat="1" ht="11.1" customHeight="1" x14ac:dyDescent="0.2">
      <c r="A84" s="484"/>
      <c r="B84" s="477"/>
      <c r="C84" s="136" t="s">
        <v>1867</v>
      </c>
      <c r="D84" s="163"/>
      <c r="E84" s="228" t="s">
        <v>807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1677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1615</v>
      </c>
      <c r="D86" s="163"/>
      <c r="E86" s="228" t="s">
        <v>1490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1616</v>
      </c>
      <c r="D87" s="163"/>
      <c r="E87" s="228" t="s">
        <v>1614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368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965</v>
      </c>
      <c r="F89" s="171"/>
      <c r="G89" s="168"/>
      <c r="H89" s="134"/>
      <c r="I89" s="134"/>
      <c r="J89" s="134" t="s">
        <v>519</v>
      </c>
      <c r="K89" s="1049">
        <v>485100</v>
      </c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1780</v>
      </c>
      <c r="J90" s="135"/>
      <c r="K90" s="245">
        <v>805866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42878.515586805559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52" t="s">
        <v>1571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67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70</v>
      </c>
      <c r="F15" s="1045"/>
      <c r="G15" s="132" t="s">
        <v>797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797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1829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271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898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1039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1230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1290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1114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552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1325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621</v>
      </c>
      <c r="F44" s="1045"/>
      <c r="G44" s="132" t="s">
        <v>325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621</v>
      </c>
      <c r="F45" s="1045"/>
      <c r="G45" s="132" t="s">
        <v>325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621</v>
      </c>
      <c r="F46" s="1045"/>
      <c r="G46" s="132" t="s">
        <v>325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42878.515586921298</v>
      </c>
      <c r="N1" s="141"/>
    </row>
    <row r="2" spans="1:22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1571</v>
      </c>
      <c r="N3" s="868"/>
    </row>
    <row r="4" spans="1:22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1329</v>
      </c>
      <c r="L8" s="959" t="s">
        <v>1454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1178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715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1391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621</v>
      </c>
      <c r="F15" s="1045"/>
      <c r="G15" s="132" t="s">
        <v>325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1714</v>
      </c>
      <c r="F22" s="168"/>
      <c r="G22" s="134"/>
      <c r="H22" s="132"/>
      <c r="I22" s="199" t="s">
        <v>519</v>
      </c>
      <c r="J22" s="1048">
        <v>66873</v>
      </c>
      <c r="K22" s="1048">
        <v>17189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1841</v>
      </c>
      <c r="F23" s="168"/>
      <c r="G23" s="134"/>
      <c r="H23" s="132"/>
      <c r="I23" s="199" t="s">
        <v>519</v>
      </c>
      <c r="J23" s="1048">
        <v>1162725</v>
      </c>
      <c r="K23" s="1048">
        <v>265774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1117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1456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1296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235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621</v>
      </c>
      <c r="F30" s="1045"/>
      <c r="G30" s="132" t="s">
        <v>325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621</v>
      </c>
      <c r="F31" s="1045"/>
      <c r="G31" s="132" t="s">
        <v>325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1139</v>
      </c>
      <c r="I32" s="134"/>
      <c r="J32" s="245">
        <v>1229598</v>
      </c>
      <c r="K32" s="245">
        <v>282963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812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290</v>
      </c>
      <c r="F36" s="168"/>
      <c r="G36" s="134"/>
      <c r="H36" s="132"/>
      <c r="I36" s="199" t="s">
        <v>519</v>
      </c>
      <c r="J36" s="1048">
        <v>1162725</v>
      </c>
      <c r="K36" s="1048">
        <v>265774</v>
      </c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1164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362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4857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42878.515587037036</v>
      </c>
      <c r="P1" s="141"/>
    </row>
    <row r="2" spans="1:2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1571</v>
      </c>
      <c r="P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863</v>
      </c>
      <c r="K11" s="55"/>
      <c r="L11" s="54" t="s">
        <v>864</v>
      </c>
      <c r="M11" s="55"/>
      <c r="N11" s="54" t="s">
        <v>1481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519</v>
      </c>
      <c r="H15" s="1048">
        <v>84578</v>
      </c>
      <c r="I15" s="1048">
        <v>25820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519</v>
      </c>
      <c r="H16" s="1048">
        <v>43167</v>
      </c>
      <c r="I16" s="1048">
        <v>23624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1989</v>
      </c>
      <c r="F17" s="814"/>
      <c r="G17" s="163" t="s">
        <v>519</v>
      </c>
      <c r="H17" s="1048">
        <v>44643</v>
      </c>
      <c r="I17" s="1048">
        <v>22148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2062</v>
      </c>
      <c r="F18" s="814"/>
      <c r="G18" s="163" t="s">
        <v>519</v>
      </c>
      <c r="H18" s="1048">
        <v>265348</v>
      </c>
      <c r="I18" s="1048">
        <v>20620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2272</v>
      </c>
      <c r="F19" s="814"/>
      <c r="G19" s="163" t="s">
        <v>519</v>
      </c>
      <c r="H19" s="1048">
        <v>368130</v>
      </c>
      <c r="I19" s="1048">
        <v>7623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2273</v>
      </c>
      <c r="F20" s="814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2274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1303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1139</v>
      </c>
      <c r="G23" s="172"/>
      <c r="H23" s="245">
        <v>805866</v>
      </c>
      <c r="I23" s="245">
        <v>99835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1512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3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2335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42878.51558738426</v>
      </c>
      <c r="AD1" s="141"/>
    </row>
    <row r="2" spans="1:32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1298</v>
      </c>
      <c r="AD3" s="868"/>
    </row>
    <row r="4" spans="1:32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1913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1455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1319</v>
      </c>
      <c r="D14" s="132"/>
      <c r="E14" s="171" t="s">
        <v>1428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1535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1913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1609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1428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1534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1263</v>
      </c>
      <c r="D26" s="132"/>
      <c r="E26" s="171"/>
      <c r="F26" s="132"/>
      <c r="G26" s="132"/>
      <c r="H26" s="600" t="s">
        <v>1193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1267</v>
      </c>
      <c r="D29" s="132"/>
      <c r="E29" s="171" t="s">
        <v>1057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1191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42878.515587499998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724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998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618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724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66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1787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724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1227</v>
      </c>
      <c r="I51" s="315" t="s">
        <v>519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81</v>
      </c>
      <c r="F59" s="168"/>
      <c r="G59" s="170"/>
      <c r="H59" s="174"/>
      <c r="I59" s="315" t="s">
        <v>519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554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819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1257</v>
      </c>
      <c r="F62" s="168"/>
      <c r="G62" s="132"/>
      <c r="H62" s="170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456</v>
      </c>
      <c r="F63" s="168"/>
      <c r="G63" s="132"/>
      <c r="H63" s="170"/>
      <c r="I63" s="315" t="s">
        <v>519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33</v>
      </c>
      <c r="F64" s="528"/>
      <c r="G64" s="494"/>
      <c r="H64" s="497"/>
      <c r="I64" s="315" t="s">
        <v>519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1712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601</v>
      </c>
      <c r="I66" s="315" t="s">
        <v>519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33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1712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519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1712</v>
      </c>
      <c r="F75" s="1046"/>
      <c r="G75" s="494" t="s">
        <v>325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1012</v>
      </c>
      <c r="I76" s="315" t="s">
        <v>519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1799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1723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1712</v>
      </c>
      <c r="F81" s="1046"/>
      <c r="G81" s="494" t="s">
        <v>325</v>
      </c>
      <c r="H81" s="497"/>
      <c r="I81" s="315" t="s">
        <v>519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1626</v>
      </c>
      <c r="D82" s="163"/>
      <c r="E82" s="530" t="s">
        <v>1712</v>
      </c>
      <c r="F82" s="1046"/>
      <c r="G82" s="494" t="s">
        <v>325</v>
      </c>
      <c r="H82" s="497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1634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1669</v>
      </c>
      <c r="I85" s="315" t="s">
        <v>519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81</v>
      </c>
      <c r="F89" s="168"/>
      <c r="G89" s="170"/>
      <c r="H89" s="174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554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819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1257</v>
      </c>
      <c r="F92" s="168"/>
      <c r="G92" s="132"/>
      <c r="H92" s="170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519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1712</v>
      </c>
      <c r="F94" s="1046"/>
      <c r="G94" s="494" t="s">
        <v>325</v>
      </c>
      <c r="H94" s="497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1635</v>
      </c>
      <c r="D95" s="163"/>
      <c r="E95" s="133"/>
      <c r="F95" s="168"/>
      <c r="G95" s="174"/>
      <c r="H95" s="135" t="s">
        <v>214</v>
      </c>
      <c r="I95" s="315" t="s">
        <v>519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456</v>
      </c>
      <c r="F98" s="168"/>
      <c r="G98" s="170"/>
      <c r="H98" s="174"/>
      <c r="I98" s="315" t="s">
        <v>519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551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1712</v>
      </c>
      <c r="F100" s="1046"/>
      <c r="G100" s="494" t="s">
        <v>325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1424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1712</v>
      </c>
      <c r="F102" s="1046"/>
      <c r="G102" s="494" t="s">
        <v>325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1712</v>
      </c>
      <c r="F103" s="1046"/>
      <c r="G103" s="494" t="s">
        <v>325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1712</v>
      </c>
      <c r="F104" s="1046"/>
      <c r="G104" s="494" t="s">
        <v>325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1425</v>
      </c>
      <c r="I105" s="315" t="s">
        <v>519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1155</v>
      </c>
      <c r="I107" s="315" t="s">
        <v>519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42878.515587615744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1596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1596</v>
      </c>
      <c r="K11" s="959" t="s">
        <v>1193</v>
      </c>
      <c r="L11" s="179" t="s">
        <v>1597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724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998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618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724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66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1787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724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1227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1596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1596</v>
      </c>
      <c r="K56" s="959" t="s">
        <v>1193</v>
      </c>
      <c r="L56" s="179" t="s">
        <v>1597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1712</v>
      </c>
      <c r="F61" s="1046"/>
      <c r="G61" s="494" t="s">
        <v>325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1712</v>
      </c>
      <c r="F62" s="1046"/>
      <c r="G62" s="494" t="s">
        <v>325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601</v>
      </c>
      <c r="I63" s="315" t="s">
        <v>519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485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1712</v>
      </c>
      <c r="F67" s="1046"/>
      <c r="G67" s="494" t="s">
        <v>325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519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519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1712</v>
      </c>
      <c r="F72" s="1046"/>
      <c r="G72" s="494" t="s">
        <v>325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1012</v>
      </c>
      <c r="I73" s="315" t="s">
        <v>519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1799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1723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1712</v>
      </c>
      <c r="F78" s="1046"/>
      <c r="G78" s="494" t="s">
        <v>325</v>
      </c>
      <c r="H78" s="497"/>
      <c r="I78" s="315" t="s">
        <v>519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1626</v>
      </c>
      <c r="D79" s="163"/>
      <c r="E79" s="530" t="s">
        <v>1712</v>
      </c>
      <c r="F79" s="1046"/>
      <c r="G79" s="494" t="s">
        <v>325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1634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1669</v>
      </c>
      <c r="I82" s="315" t="s">
        <v>519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551</v>
      </c>
      <c r="F87" s="168"/>
      <c r="G87" s="132"/>
      <c r="H87" s="132"/>
      <c r="I87" s="315" t="s">
        <v>519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1712</v>
      </c>
      <c r="F88" s="1046"/>
      <c r="G88" s="494" t="s">
        <v>325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1424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1712</v>
      </c>
      <c r="F90" s="1046"/>
      <c r="G90" s="494" t="s">
        <v>325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1712</v>
      </c>
      <c r="F91" s="1046"/>
      <c r="G91" s="494" t="s">
        <v>325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1712</v>
      </c>
      <c r="F92" s="1046"/>
      <c r="G92" s="494" t="s">
        <v>325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1425</v>
      </c>
      <c r="I93" s="315" t="s">
        <v>519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42878.515587731483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922"/>
      <c r="I4" s="922"/>
      <c r="J4" s="991"/>
      <c r="K4" s="991"/>
      <c r="L4" s="992" t="s">
        <v>2476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932</v>
      </c>
      <c r="K11" s="959" t="s">
        <v>1193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724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1263</v>
      </c>
      <c r="D22" s="163"/>
      <c r="E22" s="132" t="s">
        <v>998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1264</v>
      </c>
      <c r="D23" s="163"/>
      <c r="E23" s="132" t="s">
        <v>618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1265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724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1534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1267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66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1787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724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1227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737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932</v>
      </c>
      <c r="K56" s="959" t="s">
        <v>1193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519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1712</v>
      </c>
      <c r="F60" s="1046"/>
      <c r="G60" s="494" t="s">
        <v>325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601</v>
      </c>
      <c r="I61" s="315" t="s">
        <v>519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485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1712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519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1012</v>
      </c>
      <c r="I71" s="315" t="s">
        <v>519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1799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1723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1712</v>
      </c>
      <c r="F76" s="1046"/>
      <c r="G76" s="494" t="s">
        <v>325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1626</v>
      </c>
      <c r="D77" s="163"/>
      <c r="E77" s="530" t="s">
        <v>1712</v>
      </c>
      <c r="F77" s="1046"/>
      <c r="G77" s="494" t="s">
        <v>325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1634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1669</v>
      </c>
      <c r="I80" s="315" t="s">
        <v>519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1712</v>
      </c>
      <c r="F83" s="1045"/>
      <c r="G83" s="132" t="s">
        <v>325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1712</v>
      </c>
      <c r="F84" s="1045"/>
      <c r="G84" s="132" t="s">
        <v>325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1712</v>
      </c>
      <c r="F85" s="1045"/>
      <c r="G85" s="132" t="s">
        <v>325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1712</v>
      </c>
      <c r="F86" s="1045"/>
      <c r="G86" s="132" t="s">
        <v>325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1712</v>
      </c>
      <c r="F87" s="1045"/>
      <c r="G87" s="132" t="s">
        <v>325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1712</v>
      </c>
      <c r="F88" s="1045"/>
      <c r="G88" s="132" t="s">
        <v>325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42878.515587847221</v>
      </c>
      <c r="L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2417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2418</v>
      </c>
      <c r="D6" s="856"/>
      <c r="E6" s="856"/>
      <c r="F6" s="870"/>
      <c r="G6" s="870"/>
      <c r="H6" s="870"/>
      <c r="I6" s="870"/>
      <c r="J6" s="870"/>
      <c r="K6" s="859" t="s">
        <v>2419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929</v>
      </c>
      <c r="J11" s="959" t="s">
        <v>1193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1178</v>
      </c>
      <c r="J13" s="30" t="s">
        <v>1178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1590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1590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1590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1263</v>
      </c>
      <c r="D22" s="163"/>
      <c r="E22" s="132" t="s">
        <v>998</v>
      </c>
      <c r="F22" s="170"/>
      <c r="G22" s="170"/>
      <c r="H22" s="315" t="s">
        <v>519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1264</v>
      </c>
      <c r="D23" s="163"/>
      <c r="E23" s="132" t="s">
        <v>618</v>
      </c>
      <c r="F23" s="170"/>
      <c r="G23" s="170"/>
      <c r="H23" s="315" t="s">
        <v>519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1265</v>
      </c>
      <c r="D24" s="163"/>
      <c r="E24" s="132" t="s">
        <v>369</v>
      </c>
      <c r="F24" s="170"/>
      <c r="G24" s="170"/>
      <c r="H24" s="315" t="s">
        <v>519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557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403</v>
      </c>
      <c r="F26" s="170"/>
      <c r="G26" s="170"/>
      <c r="H26" s="315" t="s">
        <v>519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1590</v>
      </c>
      <c r="F27" s="132"/>
      <c r="G27" s="170"/>
      <c r="H27" s="315" t="s">
        <v>519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1590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1590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1534</v>
      </c>
      <c r="H30" s="315" t="s">
        <v>519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1267</v>
      </c>
      <c r="D35" s="163"/>
      <c r="E35" s="132" t="s">
        <v>227</v>
      </c>
      <c r="F35" s="170"/>
      <c r="G35" s="170"/>
      <c r="H35" s="315" t="s">
        <v>519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66</v>
      </c>
      <c r="F37" s="170"/>
      <c r="G37" s="170"/>
      <c r="H37" s="315" t="s">
        <v>519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1590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1590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1590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1653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1227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494"/>
      <c r="G46" s="497"/>
      <c r="H46" s="315" t="s">
        <v>519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1787</v>
      </c>
      <c r="F47" s="494"/>
      <c r="G47" s="497"/>
      <c r="H47" s="315" t="s">
        <v>519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1590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1590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1227</v>
      </c>
      <c r="H51" s="315" t="s">
        <v>519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929</v>
      </c>
      <c r="J54" s="959" t="s">
        <v>1193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519</v>
      </c>
      <c r="I56" s="30" t="s">
        <v>1178</v>
      </c>
      <c r="J56" s="30" t="s">
        <v>1178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81</v>
      </c>
      <c r="F57" s="170"/>
      <c r="G57" s="174"/>
      <c r="H57" s="315" t="s">
        <v>519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554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819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1257</v>
      </c>
      <c r="F61" s="132"/>
      <c r="G61" s="170"/>
      <c r="H61" s="315" t="s">
        <v>519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456</v>
      </c>
      <c r="F62" s="132"/>
      <c r="G62" s="170"/>
      <c r="H62" s="315" t="s">
        <v>519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33</v>
      </c>
      <c r="F63" s="494"/>
      <c r="G63" s="497"/>
      <c r="H63" s="315" t="s">
        <v>519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223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223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601</v>
      </c>
      <c r="H66" s="315" t="s">
        <v>519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33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223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519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519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223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1012</v>
      </c>
      <c r="H77" s="315" t="s">
        <v>519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1799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1723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223</v>
      </c>
      <c r="F82" s="530"/>
      <c r="G82" s="530"/>
      <c r="H82" s="315" t="s">
        <v>519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1626</v>
      </c>
      <c r="D83" s="163"/>
      <c r="E83" s="132" t="s">
        <v>223</v>
      </c>
      <c r="F83" s="530"/>
      <c r="G83" s="530"/>
      <c r="H83" s="315" t="s">
        <v>519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1634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1669</v>
      </c>
      <c r="H86" s="315" t="s">
        <v>519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81</v>
      </c>
      <c r="F90" s="170"/>
      <c r="G90" s="174"/>
      <c r="H90" s="315" t="s">
        <v>519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554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819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1257</v>
      </c>
      <c r="F93" s="132"/>
      <c r="G93" s="170"/>
      <c r="H93" s="315" t="s">
        <v>519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519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223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1635</v>
      </c>
      <c r="D96" s="163"/>
      <c r="E96" s="133"/>
      <c r="F96" s="174"/>
      <c r="G96" s="135" t="s">
        <v>214</v>
      </c>
      <c r="H96" s="315" t="s">
        <v>519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456</v>
      </c>
      <c r="F99" s="170"/>
      <c r="G99" s="174"/>
      <c r="H99" s="315" t="s">
        <v>519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551</v>
      </c>
      <c r="F100" s="132"/>
      <c r="G100" s="132"/>
      <c r="H100" s="315" t="s">
        <v>519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223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1424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223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223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223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1425</v>
      </c>
      <c r="H106" s="315" t="s">
        <v>519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223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223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223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223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223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491</v>
      </c>
      <c r="H116" s="315" t="s">
        <v>519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496</v>
      </c>
      <c r="H118" s="315" t="s">
        <v>519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16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2340</v>
      </c>
      <c r="B1" s="139"/>
      <c r="C1" s="462" t="s">
        <v>2413</v>
      </c>
      <c r="D1" s="139"/>
      <c r="E1" s="110"/>
      <c r="F1" s="142"/>
      <c r="G1" s="141"/>
      <c r="H1" s="141"/>
      <c r="I1" s="469">
        <v>42878.515588310183</v>
      </c>
      <c r="J1" s="141"/>
    </row>
    <row r="2" spans="1:15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52" t="s">
        <v>1718</v>
      </c>
      <c r="J3" s="868"/>
    </row>
    <row r="4" spans="1:15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59" t="s">
        <v>2419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402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2275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2276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2233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2278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2234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2279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2280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1517</v>
      </c>
      <c r="D31" s="163"/>
      <c r="E31" s="132" t="s">
        <v>2281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42878.515588888891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2112</v>
      </c>
      <c r="F11" s="163"/>
      <c r="G11" s="132"/>
      <c r="H11" s="134" t="s">
        <v>519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2113</v>
      </c>
      <c r="F13" s="163"/>
      <c r="G13" s="132"/>
      <c r="H13" s="134" t="s">
        <v>519</v>
      </c>
      <c r="I13" s="418">
        <v>0</v>
      </c>
      <c r="J13" s="418">
        <v>10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2114</v>
      </c>
      <c r="F14" s="163"/>
      <c r="G14" s="132"/>
      <c r="H14" s="554" t="s">
        <v>519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2115</v>
      </c>
      <c r="F15" s="163"/>
      <c r="G15" s="132"/>
      <c r="H15" s="554" t="s">
        <v>519</v>
      </c>
      <c r="I15" s="1147"/>
      <c r="J15" s="1147">
        <v>10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2116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2114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2117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1345</v>
      </c>
      <c r="D21" s="163"/>
      <c r="E21" s="228" t="s">
        <v>2118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1592</v>
      </c>
      <c r="D22" s="163"/>
      <c r="E22" s="228" t="s">
        <v>2119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1593</v>
      </c>
      <c r="D23" s="163"/>
      <c r="E23" s="228" t="s">
        <v>2120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1737</v>
      </c>
      <c r="D25" s="163"/>
      <c r="E25" s="228" t="s">
        <v>2121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1727</v>
      </c>
      <c r="D26" s="163"/>
      <c r="E26" s="228" t="s">
        <v>2122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2123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2124</v>
      </c>
      <c r="F29" s="163"/>
      <c r="G29" s="132"/>
      <c r="H29" s="134" t="s">
        <v>519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2125</v>
      </c>
      <c r="F30" s="163"/>
      <c r="G30" s="132"/>
      <c r="H30" s="134" t="s">
        <v>519</v>
      </c>
      <c r="I30" s="1147">
        <v>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2126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1601</v>
      </c>
      <c r="D33" s="163"/>
      <c r="E33" s="228" t="s">
        <v>2127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1594</v>
      </c>
      <c r="D34" s="163"/>
      <c r="E34" s="228" t="s">
        <v>2128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2129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2130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2131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2132</v>
      </c>
      <c r="F39" s="163"/>
      <c r="G39" s="132"/>
      <c r="H39" s="134" t="s">
        <v>519</v>
      </c>
      <c r="I39" s="1147">
        <v>1</v>
      </c>
      <c r="J39" s="1147"/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2133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2134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2135</v>
      </c>
      <c r="F42" s="163"/>
      <c r="G42" s="132"/>
      <c r="H42" s="134" t="s">
        <v>519</v>
      </c>
      <c r="I42" s="1147">
        <v>3</v>
      </c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1039</v>
      </c>
      <c r="H43" s="134"/>
      <c r="I43" s="418">
        <v>9</v>
      </c>
      <c r="J43" s="418">
        <v>13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2136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2137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2138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2139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2140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2141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1595</v>
      </c>
      <c r="D56" s="163"/>
      <c r="E56" s="228" t="s">
        <v>2142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2143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2144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2145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2146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1505</v>
      </c>
      <c r="D63" s="163"/>
      <c r="E63" s="228" t="s">
        <v>2148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1506</v>
      </c>
      <c r="D64" s="163"/>
      <c r="E64" s="228" t="s">
        <v>2147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2149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2150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2151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1544</v>
      </c>
      <c r="D70" s="163"/>
      <c r="E70" s="228" t="s">
        <v>2152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1545</v>
      </c>
      <c r="D71" s="163"/>
      <c r="E71" s="228" t="s">
        <v>2145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2154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2153</v>
      </c>
      <c r="F74" s="163"/>
      <c r="G74" s="132"/>
      <c r="H74" s="134" t="s">
        <v>519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2155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2156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2157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2158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2159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1139</v>
      </c>
      <c r="H82" s="134"/>
      <c r="I82" s="795">
        <v>9</v>
      </c>
      <c r="J82" s="420">
        <v>13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233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1263</v>
      </c>
      <c r="D89" s="163"/>
      <c r="E89" s="171" t="s">
        <v>1215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2106</v>
      </c>
      <c r="F94" s="163"/>
      <c r="G94" s="132"/>
      <c r="H94" s="134" t="s">
        <v>519</v>
      </c>
      <c r="I94" s="1048">
        <v>1</v>
      </c>
      <c r="J94" s="1048">
        <v>2000000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529</v>
      </c>
      <c r="F95" s="163"/>
      <c r="G95" s="132"/>
      <c r="H95" s="134" t="s">
        <v>519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2107</v>
      </c>
      <c r="F100" s="163"/>
      <c r="G100" s="132"/>
      <c r="H100" s="134" t="s">
        <v>519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2108</v>
      </c>
      <c r="F101" s="163"/>
      <c r="G101" s="132"/>
      <c r="H101" s="134" t="s">
        <v>519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2170</v>
      </c>
      <c r="F102" s="163"/>
      <c r="G102" s="132"/>
      <c r="H102" s="134" t="s">
        <v>519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1039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2109</v>
      </c>
      <c r="F107" s="163"/>
      <c r="G107" s="132"/>
      <c r="H107" s="134" t="s">
        <v>519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2110</v>
      </c>
      <c r="F108" s="163"/>
      <c r="G108" s="132"/>
      <c r="H108" s="134" t="s">
        <v>519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2111</v>
      </c>
      <c r="F109" s="163"/>
      <c r="G109" s="132"/>
      <c r="H109" s="134" t="s">
        <v>519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621</v>
      </c>
      <c r="F110" s="1045" t="s">
        <v>2411</v>
      </c>
      <c r="G110" s="132" t="s">
        <v>325</v>
      </c>
      <c r="H110" s="134" t="s">
        <v>519</v>
      </c>
      <c r="I110" s="768">
        <v>7989000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621</v>
      </c>
      <c r="F111" s="1045"/>
      <c r="G111" s="132" t="s">
        <v>325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1039</v>
      </c>
      <c r="H112" s="135"/>
      <c r="I112" s="343">
        <v>7989000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2282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42878.51558900463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59" t="s">
        <v>2419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1518</v>
      </c>
      <c r="G12" s="959" t="s">
        <v>720</v>
      </c>
      <c r="H12" s="959" t="s">
        <v>719</v>
      </c>
      <c r="I12" s="959" t="s">
        <v>1575</v>
      </c>
      <c r="J12" s="40" t="s">
        <v>1301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1178</v>
      </c>
      <c r="J14" s="43"/>
      <c r="K14" s="163"/>
      <c r="M14" s="883" t="s">
        <v>149</v>
      </c>
      <c r="O14" s="883" t="s">
        <v>1443</v>
      </c>
      <c r="P14" s="883" t="s">
        <v>152</v>
      </c>
      <c r="Q14" s="475" t="s">
        <v>150</v>
      </c>
      <c r="R14" s="475" t="s">
        <v>151</v>
      </c>
      <c r="S14" s="475" t="s">
        <v>1306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 t="s">
        <v>2404</v>
      </c>
      <c r="G15" s="1045" t="s">
        <v>802</v>
      </c>
      <c r="H15" s="362" t="s">
        <v>1772</v>
      </c>
      <c r="I15" s="1048">
        <v>60572</v>
      </c>
      <c r="J15" s="1152"/>
      <c r="K15" s="163"/>
      <c r="M15" s="67" t="s">
        <v>2421</v>
      </c>
      <c r="O15" s="56" t="s">
        <v>1498</v>
      </c>
      <c r="P15" s="3" t="s">
        <v>2404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 t="s">
        <v>2405</v>
      </c>
      <c r="G16" s="1045" t="s">
        <v>860</v>
      </c>
      <c r="H16" s="362" t="s">
        <v>882</v>
      </c>
      <c r="I16" s="1048">
        <v>55600</v>
      </c>
      <c r="J16" s="1152"/>
      <c r="K16" s="163"/>
      <c r="M16" s="67" t="s">
        <v>2421</v>
      </c>
      <c r="O16" s="56" t="s">
        <v>1499</v>
      </c>
      <c r="P16" s="3" t="s">
        <v>2405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1500</v>
      </c>
      <c r="D17" s="163"/>
      <c r="E17" s="163"/>
      <c r="F17" s="1045" t="s">
        <v>2406</v>
      </c>
      <c r="G17" s="1045" t="s">
        <v>363</v>
      </c>
      <c r="H17" s="362" t="s">
        <v>883</v>
      </c>
      <c r="I17" s="1048">
        <v>9553</v>
      </c>
      <c r="J17" s="1152"/>
      <c r="K17" s="163"/>
      <c r="M17" s="67" t="s">
        <v>2421</v>
      </c>
      <c r="O17" s="56" t="s">
        <v>1500</v>
      </c>
      <c r="P17" s="3" t="s">
        <v>2406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1501</v>
      </c>
      <c r="D18" s="163"/>
      <c r="E18" s="163"/>
      <c r="F18" s="1045" t="s">
        <v>2407</v>
      </c>
      <c r="G18" s="1045" t="s">
        <v>24</v>
      </c>
      <c r="H18" s="362" t="s">
        <v>91</v>
      </c>
      <c r="I18" s="1048">
        <v>15000</v>
      </c>
      <c r="J18" s="1152"/>
      <c r="K18" s="163"/>
      <c r="M18" s="67" t="s">
        <v>2421</v>
      </c>
      <c r="O18" s="56" t="s">
        <v>1501</v>
      </c>
      <c r="P18" s="3" t="s">
        <v>2407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1507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2421</v>
      </c>
      <c r="O19" s="56" t="s">
        <v>1507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1508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2421</v>
      </c>
      <c r="O20" s="56" t="s">
        <v>1508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2421</v>
      </c>
      <c r="O21" s="56" t="s">
        <v>154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2421</v>
      </c>
      <c r="O22" s="56" t="s">
        <v>155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2421</v>
      </c>
      <c r="O23" s="56" t="s">
        <v>156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2421</v>
      </c>
      <c r="O24" s="56" t="s">
        <v>1149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42878.515589120369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59" t="s">
        <v>2419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192</v>
      </c>
      <c r="H12" s="959" t="s">
        <v>191</v>
      </c>
      <c r="I12" s="40" t="s">
        <v>942</v>
      </c>
      <c r="J12" s="40" t="s">
        <v>943</v>
      </c>
      <c r="K12" s="40" t="s">
        <v>944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1061</v>
      </c>
      <c r="J14" s="182" t="s">
        <v>1178</v>
      </c>
      <c r="K14" s="182" t="s">
        <v>1178</v>
      </c>
      <c r="L14" s="163"/>
      <c r="N14" s="883" t="s">
        <v>149</v>
      </c>
      <c r="P14" s="883" t="s">
        <v>1443</v>
      </c>
      <c r="Q14" s="883" t="s">
        <v>437</v>
      </c>
      <c r="R14" s="475" t="s">
        <v>150</v>
      </c>
      <c r="S14" s="475" t="s">
        <v>151</v>
      </c>
      <c r="T14" s="475" t="s">
        <v>1306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45" t="s">
        <v>2408</v>
      </c>
      <c r="G15" s="1045" t="s">
        <v>1363</v>
      </c>
      <c r="H15" s="362" t="s">
        <v>1585</v>
      </c>
      <c r="I15" s="1052">
        <v>1</v>
      </c>
      <c r="J15" s="1048">
        <v>0</v>
      </c>
      <c r="K15" s="1048">
        <v>3180</v>
      </c>
      <c r="L15" s="163"/>
      <c r="N15" s="67" t="s">
        <v>2421</v>
      </c>
      <c r="P15" s="56" t="s">
        <v>1514</v>
      </c>
      <c r="Q15" s="364" t="s">
        <v>2408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45" t="s">
        <v>2409</v>
      </c>
      <c r="G16" s="1045" t="s">
        <v>1655</v>
      </c>
      <c r="H16" s="362" t="s">
        <v>1501</v>
      </c>
      <c r="I16" s="1052">
        <v>0</v>
      </c>
      <c r="J16" s="1048">
        <v>0</v>
      </c>
      <c r="K16" s="1048">
        <v>0</v>
      </c>
      <c r="L16" s="163"/>
      <c r="N16" s="67" t="s">
        <v>2477</v>
      </c>
      <c r="P16" s="56" t="s">
        <v>1515</v>
      </c>
      <c r="Q16" s="364" t="s">
        <v>2409</v>
      </c>
      <c r="R16" s="68">
        <v>0</v>
      </c>
      <c r="S16" s="68">
        <v>0</v>
      </c>
      <c r="T16" s="66">
        <v>1</v>
      </c>
    </row>
    <row r="17" spans="1:20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2421</v>
      </c>
      <c r="P17" s="56" t="s">
        <v>1521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2421</v>
      </c>
      <c r="P18" s="56" t="s">
        <v>1826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2421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2421</v>
      </c>
      <c r="P20" s="56" t="s">
        <v>1827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2421</v>
      </c>
      <c r="P21" s="56" t="s">
        <v>1828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2421</v>
      </c>
      <c r="P22" s="56" t="s">
        <v>56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2421</v>
      </c>
      <c r="P23" s="56" t="s">
        <v>547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1267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2421</v>
      </c>
      <c r="P24" s="56" t="s">
        <v>1267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2421</v>
      </c>
      <c r="P25" s="56" t="s">
        <v>57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2421</v>
      </c>
      <c r="P26" s="56" t="s">
        <v>548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2421</v>
      </c>
      <c r="P27" s="56" t="s">
        <v>58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2421</v>
      </c>
      <c r="P28" s="56" t="s">
        <v>549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2421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2421</v>
      </c>
      <c r="P30" s="56" t="s">
        <v>550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2421</v>
      </c>
      <c r="P31" s="56" t="s">
        <v>738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2421</v>
      </c>
      <c r="P32" s="56" t="s">
        <v>739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2421</v>
      </c>
      <c r="P33" s="56" t="s">
        <v>44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2421</v>
      </c>
      <c r="P34" s="56" t="s">
        <v>1410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2421</v>
      </c>
      <c r="P35" s="56" t="s">
        <v>45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2421</v>
      </c>
      <c r="P36" s="56" t="s">
        <v>740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2421</v>
      </c>
      <c r="P37" s="56" t="s">
        <v>741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2421</v>
      </c>
      <c r="P38" s="56" t="s">
        <v>1672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2421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2421</v>
      </c>
      <c r="P40" s="56" t="s">
        <v>742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2421</v>
      </c>
      <c r="P41" s="56" t="s">
        <v>743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2421</v>
      </c>
      <c r="P42" s="56" t="s">
        <v>1756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2421</v>
      </c>
      <c r="P43" s="56" t="s">
        <v>744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2421</v>
      </c>
      <c r="P44" s="56" t="s">
        <v>1411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2421</v>
      </c>
      <c r="P45" s="56" t="s">
        <v>1673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2421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2421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2421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2421</v>
      </c>
      <c r="P49" s="56" t="s">
        <v>425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2421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2421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2421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2421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2421</v>
      </c>
      <c r="P54" s="56" t="s">
        <v>1412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2421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2421</v>
      </c>
      <c r="P56" s="56" t="s">
        <v>37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2421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2421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2421</v>
      </c>
      <c r="P59" s="56" t="s">
        <v>426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2421</v>
      </c>
      <c r="P60" s="56" t="s">
        <v>46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2421</v>
      </c>
      <c r="P61" s="56" t="s">
        <v>47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2421</v>
      </c>
      <c r="P62" s="56" t="s">
        <v>48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2421</v>
      </c>
      <c r="P63" s="56" t="s">
        <v>49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192</v>
      </c>
      <c r="H68" s="959" t="s">
        <v>191</v>
      </c>
      <c r="I68" s="40" t="s">
        <v>942</v>
      </c>
      <c r="J68" s="40" t="s">
        <v>943</v>
      </c>
      <c r="K68" s="40" t="s">
        <v>944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1061</v>
      </c>
      <c r="J70" s="182" t="s">
        <v>1178</v>
      </c>
      <c r="K70" s="182" t="s">
        <v>1178</v>
      </c>
      <c r="L70" s="163"/>
      <c r="N70" s="883" t="s">
        <v>149</v>
      </c>
      <c r="P70" s="883" t="s">
        <v>1443</v>
      </c>
      <c r="Q70" s="883" t="s">
        <v>437</v>
      </c>
      <c r="R70" s="475" t="s">
        <v>150</v>
      </c>
      <c r="S70" s="475" t="s">
        <v>151</v>
      </c>
      <c r="T70" s="475" t="s">
        <v>1306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 t="s">
        <v>2410</v>
      </c>
      <c r="G71" s="1045" t="s">
        <v>1363</v>
      </c>
      <c r="H71" s="362" t="s">
        <v>1585</v>
      </c>
      <c r="I71" s="365">
        <v>1</v>
      </c>
      <c r="J71" s="74"/>
      <c r="K71" s="34"/>
      <c r="L71" s="163"/>
      <c r="N71" s="67" t="s">
        <v>2421</v>
      </c>
      <c r="P71" s="56" t="s">
        <v>193</v>
      </c>
      <c r="Q71" s="364" t="s">
        <v>2410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 t="s">
        <v>2409</v>
      </c>
      <c r="G72" s="1045" t="s">
        <v>1655</v>
      </c>
      <c r="H72" s="362" t="s">
        <v>1501</v>
      </c>
      <c r="I72" s="365">
        <v>1</v>
      </c>
      <c r="J72" s="74"/>
      <c r="K72" s="34"/>
      <c r="L72" s="163"/>
      <c r="N72" s="67" t="s">
        <v>2421</v>
      </c>
      <c r="P72" s="56" t="s">
        <v>1409</v>
      </c>
      <c r="Q72" s="364" t="s">
        <v>2409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2421</v>
      </c>
      <c r="P73" s="56" t="s">
        <v>158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2421</v>
      </c>
      <c r="P74" s="56" t="s">
        <v>159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2421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2421</v>
      </c>
      <c r="P76" s="56" t="s">
        <v>886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2421</v>
      </c>
      <c r="P77" s="56" t="s">
        <v>887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2421</v>
      </c>
      <c r="P78" s="56" t="s">
        <v>888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2421</v>
      </c>
      <c r="P79" s="56" t="s">
        <v>889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2421</v>
      </c>
      <c r="P80" s="56" t="s">
        <v>1770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2421</v>
      </c>
      <c r="P81" s="56" t="s">
        <v>890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2421</v>
      </c>
      <c r="P82" s="56" t="s">
        <v>891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2421</v>
      </c>
      <c r="P83" s="56" t="s">
        <v>892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2421</v>
      </c>
      <c r="P84" s="56" t="s">
        <v>28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1646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2421</v>
      </c>
      <c r="P85" s="56" t="s">
        <v>1646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2421</v>
      </c>
      <c r="P86" s="56" t="s">
        <v>50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2421</v>
      </c>
      <c r="P87" s="56" t="s">
        <v>51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2421</v>
      </c>
      <c r="P88" s="56" t="s">
        <v>52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2421</v>
      </c>
      <c r="P89" s="56" t="s">
        <v>652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2421</v>
      </c>
      <c r="P90" s="56" t="s">
        <v>1771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2421</v>
      </c>
      <c r="P91" s="56" t="s">
        <v>653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2421</v>
      </c>
      <c r="P92" s="56" t="s">
        <v>654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2421</v>
      </c>
      <c r="P93" s="56" t="s">
        <v>655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2421</v>
      </c>
      <c r="P94" s="56" t="s">
        <v>656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2421</v>
      </c>
      <c r="P95" s="56" t="s">
        <v>657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2421</v>
      </c>
      <c r="P96" s="56" t="s">
        <v>658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2421</v>
      </c>
      <c r="P97" s="56" t="s">
        <v>659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2421</v>
      </c>
      <c r="P98" s="56" t="s">
        <v>660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2421</v>
      </c>
      <c r="P99" s="56" t="s">
        <v>661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2421</v>
      </c>
      <c r="P100" s="56" t="s">
        <v>662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2421</v>
      </c>
      <c r="P101" s="56" t="s">
        <v>663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2421</v>
      </c>
      <c r="P102" s="56" t="s">
        <v>664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2421</v>
      </c>
      <c r="P103" s="56" t="s">
        <v>665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1482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2421</v>
      </c>
      <c r="P104" s="56" t="s">
        <v>1482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1483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2421</v>
      </c>
      <c r="P105" s="56" t="s">
        <v>1483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1484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2421</v>
      </c>
      <c r="P106" s="56" t="s">
        <v>1484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1485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2421</v>
      </c>
      <c r="P107" s="56" t="s">
        <v>1485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1486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2421</v>
      </c>
      <c r="P108" s="56" t="s">
        <v>1486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1487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2421</v>
      </c>
      <c r="P109" s="56" t="s">
        <v>1487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2421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1488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2421</v>
      </c>
      <c r="P111" s="56" t="s">
        <v>1488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1489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2421</v>
      </c>
      <c r="P112" s="56" t="s">
        <v>1489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2421</v>
      </c>
      <c r="P113" s="56" t="s">
        <v>480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2421</v>
      </c>
      <c r="P114" s="56" t="s">
        <v>481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2421</v>
      </c>
      <c r="P115" s="56" t="s">
        <v>133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2421</v>
      </c>
      <c r="P116" s="56" t="s">
        <v>132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2421</v>
      </c>
      <c r="P117" s="56" t="s">
        <v>407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2421</v>
      </c>
      <c r="P118" s="56" t="s">
        <v>406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2421</v>
      </c>
      <c r="P119" s="56" t="s">
        <v>734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42878.515589236114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2181</v>
      </c>
      <c r="J8" s="753" t="s">
        <v>2181</v>
      </c>
      <c r="K8" s="753" t="s">
        <v>2182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2041</v>
      </c>
      <c r="F11" s="163"/>
      <c r="G11" s="132"/>
      <c r="H11" s="622" t="s">
        <v>1022</v>
      </c>
      <c r="I11" s="811"/>
      <c r="J11" s="811"/>
      <c r="K11" s="811"/>
      <c r="L11" s="1154" t="s">
        <v>1990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2174</v>
      </c>
      <c r="D16" s="163"/>
      <c r="E16" s="171" t="s">
        <v>2290</v>
      </c>
      <c r="F16" s="297"/>
      <c r="G16" s="227"/>
      <c r="H16" s="723" t="s">
        <v>1022</v>
      </c>
      <c r="I16" s="1156">
        <v>348000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2303</v>
      </c>
      <c r="F18" s="995"/>
      <c r="G18" s="995"/>
      <c r="H18" s="135"/>
      <c r="I18" s="759" t="s">
        <v>2094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2304</v>
      </c>
      <c r="F19" s="995"/>
      <c r="G19" s="995"/>
      <c r="H19" s="135"/>
      <c r="I19" s="760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2175</v>
      </c>
      <c r="D20" s="163"/>
      <c r="E20" s="923" t="s">
        <v>2305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2083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2176</v>
      </c>
      <c r="D23" s="163"/>
      <c r="E23" s="923" t="s">
        <v>2258</v>
      </c>
      <c r="F23" s="297"/>
      <c r="G23" s="227"/>
      <c r="H23" s="723" t="s">
        <v>1022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2259</v>
      </c>
      <c r="F26" s="297"/>
      <c r="G26" s="227"/>
      <c r="H26" s="723" t="s">
        <v>1022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2306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1971</v>
      </c>
      <c r="J33" s="753" t="s">
        <v>1970</v>
      </c>
      <c r="K33" s="753" t="s">
        <v>2165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2166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2082</v>
      </c>
      <c r="D36" s="133"/>
      <c r="E36" s="923" t="s">
        <v>2213</v>
      </c>
      <c r="F36" s="297"/>
      <c r="G36" s="227"/>
      <c r="H36" s="723" t="s">
        <v>1022</v>
      </c>
      <c r="I36" s="1157">
        <v>9</v>
      </c>
      <c r="J36" s="1157"/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1245</v>
      </c>
      <c r="D38" s="133"/>
      <c r="E38" s="923" t="s">
        <v>2258</v>
      </c>
      <c r="F38" s="297"/>
      <c r="G38" s="227"/>
      <c r="H38" s="723" t="s">
        <v>1022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1244</v>
      </c>
      <c r="D40" s="133"/>
      <c r="E40" s="923" t="s">
        <v>2260</v>
      </c>
      <c r="F40" s="297"/>
      <c r="G40" s="227"/>
      <c r="H40" s="723" t="s">
        <v>1022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2299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1039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2161</v>
      </c>
      <c r="F53" s="163"/>
      <c r="G53" s="163"/>
      <c r="H53" s="519" t="s">
        <v>1022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2162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2163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2164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2168</v>
      </c>
      <c r="F61" s="163"/>
      <c r="G61" s="163"/>
      <c r="H61" s="809"/>
      <c r="I61" s="1159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1305</v>
      </c>
      <c r="D62" s="163"/>
      <c r="E62" s="924" t="s">
        <v>2289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2073</v>
      </c>
      <c r="D67" s="163"/>
      <c r="E67" s="171" t="s">
        <v>2184</v>
      </c>
      <c r="F67" s="163"/>
      <c r="G67" s="163"/>
      <c r="H67" s="519" t="s">
        <v>1022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2074</v>
      </c>
      <c r="D69" s="163"/>
      <c r="E69" s="927" t="s">
        <v>2211</v>
      </c>
      <c r="F69" s="720"/>
      <c r="G69" s="163"/>
      <c r="H69" s="519" t="s">
        <v>1022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2181</v>
      </c>
      <c r="J71" s="753" t="s">
        <v>2181</v>
      </c>
      <c r="K71" s="753" t="s">
        <v>2182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1912</v>
      </c>
      <c r="M73" s="163"/>
    </row>
    <row r="74" spans="2:13" ht="11.1" customHeight="1" x14ac:dyDescent="0.25">
      <c r="B74" s="163"/>
      <c r="C74" s="929" t="s">
        <v>2192</v>
      </c>
      <c r="D74" s="720"/>
      <c r="E74" s="927" t="s">
        <v>2203</v>
      </c>
      <c r="F74" s="720"/>
      <c r="G74" s="163"/>
      <c r="H74" s="790" t="s">
        <v>1022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2193</v>
      </c>
      <c r="D75" s="720"/>
      <c r="E75" s="927" t="s">
        <v>2197</v>
      </c>
      <c r="F75" s="720"/>
      <c r="G75" s="163"/>
      <c r="H75" s="790" t="s">
        <v>1022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2075</v>
      </c>
      <c r="D77" s="163"/>
      <c r="E77" s="171" t="s">
        <v>2201</v>
      </c>
      <c r="F77" s="163"/>
      <c r="G77" s="163"/>
      <c r="H77" s="519" t="s">
        <v>1022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2200</v>
      </c>
      <c r="F79" s="163"/>
      <c r="G79" s="163"/>
      <c r="H79" s="519" t="s">
        <v>1022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2076</v>
      </c>
      <c r="D81" s="163"/>
      <c r="E81" s="171" t="s">
        <v>2185</v>
      </c>
      <c r="F81" s="163"/>
      <c r="G81" s="163"/>
      <c r="H81" s="519" t="s">
        <v>1022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2183</v>
      </c>
      <c r="D82" s="163"/>
      <c r="E82" s="171" t="s">
        <v>2186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2077</v>
      </c>
      <c r="D84" s="163"/>
      <c r="E84" s="171" t="s">
        <v>2187</v>
      </c>
      <c r="F84" s="163"/>
      <c r="G84" s="163"/>
      <c r="H84" s="519" t="s">
        <v>1022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1364</v>
      </c>
      <c r="J86" s="1166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2212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2078</v>
      </c>
      <c r="D89" s="163"/>
      <c r="E89" s="171" t="s">
        <v>2103</v>
      </c>
      <c r="F89" s="163"/>
      <c r="G89" s="132"/>
      <c r="H89" s="519" t="s">
        <v>1022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2079</v>
      </c>
      <c r="D90" s="163"/>
      <c r="E90" s="171" t="s">
        <v>2104</v>
      </c>
      <c r="F90" s="163"/>
      <c r="G90" s="132"/>
      <c r="H90" s="519" t="s">
        <v>1022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2194</v>
      </c>
      <c r="D91" s="163"/>
      <c r="E91" s="171"/>
      <c r="F91" s="163"/>
      <c r="G91" s="135" t="s">
        <v>1039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2181</v>
      </c>
      <c r="J93" s="753" t="s">
        <v>2181</v>
      </c>
      <c r="K93" s="753" t="s">
        <v>2182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1912</v>
      </c>
      <c r="M95" s="163"/>
    </row>
    <row r="96" spans="2:13" ht="11.1" customHeight="1" x14ac:dyDescent="0.25">
      <c r="B96" s="163"/>
      <c r="C96" s="964" t="s">
        <v>2195</v>
      </c>
      <c r="D96" s="163"/>
      <c r="E96" s="927" t="s">
        <v>2198</v>
      </c>
      <c r="F96" s="720"/>
      <c r="G96" s="134"/>
      <c r="H96" s="810" t="s">
        <v>1022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2196</v>
      </c>
      <c r="D97" s="163"/>
      <c r="E97" s="927" t="s">
        <v>2199</v>
      </c>
      <c r="F97" s="720"/>
      <c r="G97" s="134"/>
      <c r="H97" s="810" t="s">
        <v>1022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2093</v>
      </c>
      <c r="F101" s="163"/>
      <c r="G101" s="163"/>
      <c r="H101" s="519" t="s">
        <v>1022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2088</v>
      </c>
      <c r="D102" s="163"/>
      <c r="E102" s="932" t="s">
        <v>2063</v>
      </c>
      <c r="F102" s="163"/>
      <c r="G102" s="163"/>
      <c r="H102" s="519" t="s">
        <v>1022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2065</v>
      </c>
      <c r="F103" s="163"/>
      <c r="G103" s="163"/>
      <c r="H103" s="519" t="s">
        <v>1022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2" t="s">
        <v>2105</v>
      </c>
      <c r="F104" s="163"/>
      <c r="G104" s="163"/>
      <c r="H104" s="519" t="s">
        <v>1022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2092</v>
      </c>
      <c r="D106" s="163"/>
      <c r="E106" s="171" t="s">
        <v>2066</v>
      </c>
      <c r="F106" s="163"/>
      <c r="G106" s="163"/>
      <c r="H106" s="519" t="s">
        <v>1022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2064</v>
      </c>
      <c r="F107" s="163"/>
      <c r="G107" s="163"/>
      <c r="H107" s="519" t="s">
        <v>1022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2090</v>
      </c>
      <c r="D109" s="163"/>
      <c r="E109" s="171" t="s">
        <v>2067</v>
      </c>
      <c r="F109" s="163"/>
      <c r="G109" s="163"/>
      <c r="H109" s="519" t="s">
        <v>1022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2087</v>
      </c>
      <c r="F110" s="163"/>
      <c r="G110" s="163"/>
      <c r="H110" s="519" t="s">
        <v>1022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2091</v>
      </c>
      <c r="D111" s="163"/>
      <c r="E111" s="171" t="s">
        <v>2068</v>
      </c>
      <c r="F111" s="163"/>
      <c r="G111" s="163"/>
      <c r="H111" s="519" t="s">
        <v>1022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2080</v>
      </c>
      <c r="D113" s="163"/>
      <c r="E113" s="171" t="s">
        <v>2206</v>
      </c>
      <c r="F113" s="163"/>
      <c r="G113" s="163"/>
      <c r="H113" s="519" t="s">
        <v>1022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1240</v>
      </c>
      <c r="D114" s="163"/>
      <c r="E114" s="171" t="s">
        <v>2207</v>
      </c>
      <c r="F114" s="163"/>
      <c r="G114" s="163"/>
      <c r="H114" s="790" t="s">
        <v>1022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2205</v>
      </c>
      <c r="F115" s="163"/>
      <c r="G115" s="163"/>
      <c r="H115" s="790" t="s">
        <v>1022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1623</v>
      </c>
      <c r="D119" s="163"/>
      <c r="E119" s="171" t="s">
        <v>2086</v>
      </c>
      <c r="F119" s="163"/>
      <c r="G119" s="163"/>
      <c r="H119" s="519" t="s">
        <v>1022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2069</v>
      </c>
      <c r="F120" s="163"/>
      <c r="G120" s="163"/>
      <c r="H120" s="519" t="s">
        <v>1022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2070</v>
      </c>
      <c r="F121" s="163"/>
      <c r="G121" s="163"/>
      <c r="H121" s="519" t="s">
        <v>1022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2099</v>
      </c>
      <c r="D126" s="163"/>
      <c r="E126" s="924" t="s">
        <v>2179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2100</v>
      </c>
      <c r="D127" s="163"/>
      <c r="E127" s="924" t="s">
        <v>2180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2101</v>
      </c>
      <c r="D128" s="163"/>
      <c r="E128" s="924" t="s">
        <v>2209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2102</v>
      </c>
      <c r="D129" s="163"/>
      <c r="E129" s="924" t="s">
        <v>2208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2204</v>
      </c>
      <c r="D131" s="720"/>
      <c r="E131" s="926" t="s">
        <v>2171</v>
      </c>
      <c r="F131" s="720"/>
      <c r="G131" s="720"/>
      <c r="H131" s="519" t="s">
        <v>1022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2342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42878.515589351853</v>
      </c>
      <c r="L1" s="141"/>
    </row>
    <row r="2" spans="1:20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1311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817</v>
      </c>
      <c r="F13" s="315"/>
      <c r="G13" s="315"/>
      <c r="H13" s="315"/>
      <c r="I13" s="315"/>
      <c r="J13" s="315"/>
      <c r="K13" s="245">
        <v>1229598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339</v>
      </c>
      <c r="F14" s="315"/>
      <c r="G14" s="315"/>
      <c r="H14" s="315"/>
      <c r="I14" s="315"/>
      <c r="J14" s="315"/>
      <c r="K14" s="245">
        <v>282963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1039</v>
      </c>
      <c r="J15" s="315"/>
      <c r="K15" s="641">
        <v>1512561</v>
      </c>
      <c r="L15" s="323"/>
    </row>
    <row r="16" spans="1:20" s="317" customFormat="1" ht="12" customHeight="1" x14ac:dyDescent="0.15">
      <c r="A16" s="69"/>
      <c r="B16" s="163"/>
      <c r="C16" s="136" t="s">
        <v>1263</v>
      </c>
      <c r="D16" s="163"/>
      <c r="E16" s="194" t="s">
        <v>1860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270</v>
      </c>
      <c r="J19" s="315"/>
      <c r="K19" s="621">
        <v>1512561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384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569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570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394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1428499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383</v>
      </c>
      <c r="J38" s="315"/>
      <c r="K38" s="621">
        <v>1428499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382</v>
      </c>
      <c r="J40" s="612"/>
      <c r="K40" s="621">
        <v>84062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1886</v>
      </c>
      <c r="F45" s="315"/>
      <c r="G45" s="315"/>
      <c r="H45" s="315"/>
      <c r="I45" s="315"/>
      <c r="J45" s="315" t="s">
        <v>519</v>
      </c>
      <c r="K45" s="245">
        <v>4570624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1073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2000</v>
      </c>
      <c r="F50" s="315"/>
      <c r="G50" s="315"/>
      <c r="H50" s="315"/>
      <c r="I50" s="315"/>
      <c r="J50" s="315" t="s">
        <v>519</v>
      </c>
      <c r="K50" s="245">
        <v>2255688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2001</v>
      </c>
      <c r="F51" s="315"/>
      <c r="G51" s="315"/>
      <c r="H51" s="315"/>
      <c r="I51" s="315"/>
      <c r="J51" s="315" t="s">
        <v>519</v>
      </c>
      <c r="K51" s="245">
        <v>58764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2002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2003</v>
      </c>
      <c r="F53" s="315"/>
      <c r="G53" s="315"/>
      <c r="H53" s="315"/>
      <c r="I53" s="315"/>
      <c r="J53" s="613" t="s">
        <v>1022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2004</v>
      </c>
      <c r="F54" s="315"/>
      <c r="G54" s="315"/>
      <c r="H54" s="315"/>
      <c r="I54" s="315"/>
      <c r="J54" s="315" t="s">
        <v>519</v>
      </c>
      <c r="K54" s="245">
        <v>7073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2005</v>
      </c>
      <c r="F55" s="315"/>
      <c r="G55" s="315"/>
      <c r="H55" s="315"/>
      <c r="I55" s="315"/>
      <c r="J55" s="315" t="s">
        <v>519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2006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2007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2009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2010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1635</v>
      </c>
      <c r="D61" s="163"/>
      <c r="E61" s="163"/>
      <c r="F61" s="315"/>
      <c r="G61" s="315"/>
      <c r="H61" s="315"/>
      <c r="I61" s="263" t="s">
        <v>1039</v>
      </c>
      <c r="J61" s="263"/>
      <c r="K61" s="621">
        <v>2321525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380</v>
      </c>
      <c r="J65" s="172"/>
      <c r="K65" s="621">
        <v>2249099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676</v>
      </c>
      <c r="J67" s="315"/>
      <c r="K67" s="641">
        <v>562274.75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1405</v>
      </c>
      <c r="J69" s="331"/>
      <c r="K69" s="621">
        <v>478212.75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283</v>
      </c>
      <c r="J72" s="597"/>
      <c r="K72" s="1032">
        <v>1960766.6913874485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7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2343</v>
      </c>
      <c r="B1" s="462" t="s">
        <v>2413</v>
      </c>
      <c r="C1" s="139"/>
      <c r="D1" s="110"/>
      <c r="E1" s="469">
        <v>42878.515589351853</v>
      </c>
      <c r="F1" s="145"/>
    </row>
    <row r="2" spans="1:6" ht="7.5" customHeight="1" x14ac:dyDescent="0.2">
      <c r="B2" s="846" t="s">
        <v>2256</v>
      </c>
      <c r="C2" s="863"/>
      <c r="D2" s="847"/>
      <c r="E2" s="879"/>
      <c r="F2" s="936"/>
    </row>
    <row r="3" spans="1:6" ht="17.100000000000001" customHeight="1" x14ac:dyDescent="0.2">
      <c r="B3" s="849" t="s">
        <v>2416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2417</v>
      </c>
      <c r="C4" s="855"/>
      <c r="D4" s="856"/>
      <c r="E4" s="962" t="s">
        <v>1728</v>
      </c>
      <c r="F4" s="871"/>
    </row>
    <row r="5" spans="1:6" ht="17.25" customHeight="1" x14ac:dyDescent="0.2">
      <c r="A5" s="139"/>
      <c r="B5" s="858" t="s">
        <v>2418</v>
      </c>
      <c r="C5" s="856"/>
      <c r="D5" s="856"/>
      <c r="E5" s="859" t="s">
        <v>2419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1876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1877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1697</v>
      </c>
      <c r="C15" s="673" t="s">
        <v>1879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1370</v>
      </c>
      <c r="C17" s="673" t="s">
        <v>1880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1666</v>
      </c>
      <c r="C19" s="673" t="s">
        <v>1881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803</v>
      </c>
      <c r="C21" s="673" t="s">
        <v>1882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1600</v>
      </c>
      <c r="C23" s="673" t="s">
        <v>1838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1270</v>
      </c>
      <c r="C25" s="673" t="s">
        <v>1839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2363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purl.org/dc/dcmitype/"/>
    <ds:schemaRef ds:uri="D4EA049E-5D43-4124-959B-EB9A01A41D8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2016-12-12T21:03:59Z</cp:lastPrinted>
  <dcterms:created xsi:type="dcterms:W3CDTF">1999-09-22T19:57:12Z</dcterms:created>
  <dcterms:modified xsi:type="dcterms:W3CDTF">2017-05-23T16:23:02Z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